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1" activeTab="0"/>
  </bookViews>
  <sheets>
    <sheet name="2010 ZBIORCZO" sheetId="1" r:id="rId1"/>
  </sheets>
  <definedNames/>
  <calcPr fullCalcOnLoad="1"/>
</workbook>
</file>

<file path=xl/sharedStrings.xml><?xml version="1.0" encoding="utf-8"?>
<sst xmlns="http://schemas.openxmlformats.org/spreadsheetml/2006/main" count="112" uniqueCount="66">
  <si>
    <t>lp</t>
  </si>
  <si>
    <t>WYSZCZEGÓLNIENIE</t>
  </si>
  <si>
    <t>JEDNOSTKA MIARY</t>
  </si>
  <si>
    <t>ILOŚĆ[j.m]</t>
  </si>
  <si>
    <t>WARTOŚĆ [w tys.zł]</t>
  </si>
  <si>
    <t>jednostki budżetowe</t>
  </si>
  <si>
    <t>I.</t>
  </si>
  <si>
    <t>Środki trwałe</t>
  </si>
  <si>
    <t>1.</t>
  </si>
  <si>
    <t>Grupa 0-Grunty ,w tym:</t>
  </si>
  <si>
    <t>użytki rolne</t>
  </si>
  <si>
    <t>grunty leśne</t>
  </si>
  <si>
    <t>grunty zabudowane i zurbanizowane</t>
  </si>
  <si>
    <t>użytki ekologiczne</t>
  </si>
  <si>
    <t>tereny różne</t>
  </si>
  <si>
    <t>nieużytki</t>
  </si>
  <si>
    <t>grunty pod wodami</t>
  </si>
  <si>
    <t>Grupa I Budynki i lokale,w tym:</t>
  </si>
  <si>
    <t>budynki niemieszkalne,w tym</t>
  </si>
  <si>
    <t>budynki przemysłowe</t>
  </si>
  <si>
    <t>budynki transportu i łączności</t>
  </si>
  <si>
    <t>budynki handlowo-usługowe</t>
  </si>
  <si>
    <t>zbiorniki,silosy i budynki magazynowe</t>
  </si>
  <si>
    <t>budynki biurowe</t>
  </si>
  <si>
    <t>budynki szpitali i zakładów opieki medycznej</t>
  </si>
  <si>
    <t>budynki oświaty</t>
  </si>
  <si>
    <t>budynki nauki i kultury</t>
  </si>
  <si>
    <t>budynki sportowe</t>
  </si>
  <si>
    <t>budynki produkcyjne,usługowe i gospodarcze dla rolnictwa</t>
  </si>
  <si>
    <t>inne budynki niemieszkalne</t>
  </si>
  <si>
    <t>budynki mieszkalne</t>
  </si>
  <si>
    <t>lokale niemieszkalne</t>
  </si>
  <si>
    <t>lokale mieszkalne</t>
  </si>
  <si>
    <t>Grupa II Obiekty inżynierii lądowej i wodnej,w tym:</t>
  </si>
  <si>
    <t>kompleksowe budowle na terenach przemysłowych</t>
  </si>
  <si>
    <t>rurociągi ,linie telekomunikacyjne i elektroenergetyczne</t>
  </si>
  <si>
    <t>infrastruktura transportu,w tym:</t>
  </si>
  <si>
    <t>autostrady,drogi ekspresowe,ulice i drogi pozostałe</t>
  </si>
  <si>
    <t>drogi szynowe,drogi kolei napowietrznych lub podwieszanych</t>
  </si>
  <si>
    <t>drogi lotniskowe</t>
  </si>
  <si>
    <t>mosty,wiadukty,estakady,tunele i przejścia nadziemne i podziemne</t>
  </si>
  <si>
    <t>budowle wodne,z wyjątkiem melioracji</t>
  </si>
  <si>
    <t>melioracje podstawowe i szczegółowe</t>
  </si>
  <si>
    <t>obiekty sportowei rekreacyjne,obiekty inżynierii lądowej i wodnej pozostałe gdzie indziej niesklasyfikowane</t>
  </si>
  <si>
    <t>4.</t>
  </si>
  <si>
    <t>Grupa od III do VI- Maszyny i urządzenia</t>
  </si>
  <si>
    <t>5.</t>
  </si>
  <si>
    <t>Grupa VII-Środki transportowe</t>
  </si>
  <si>
    <t>6.</t>
  </si>
  <si>
    <t>Grupa VIII-Narzędzia ,przyrządy i wyposażenie</t>
  </si>
  <si>
    <t>7.</t>
  </si>
  <si>
    <t>Grupa IX inwentarz żywy</t>
  </si>
  <si>
    <t>II.</t>
  </si>
  <si>
    <t>Inwestycje rozpoczęte-środki trwałe w budowie</t>
  </si>
  <si>
    <t>III.</t>
  </si>
  <si>
    <t>Środki przekazane na poczet inwestycji</t>
  </si>
  <si>
    <t>Ogółem rzeczowe aktywa trwałe</t>
  </si>
  <si>
    <t>2.</t>
  </si>
  <si>
    <t>3.</t>
  </si>
  <si>
    <t>ha</t>
  </si>
  <si>
    <t>szt</t>
  </si>
  <si>
    <t>x</t>
  </si>
  <si>
    <t>Opracowała:Agnieszka Masternak</t>
  </si>
  <si>
    <t>Art.267 ust.1 pkt 3a  uofp Prawo własności</t>
  </si>
  <si>
    <t>Art.267ust.1pkt 3b uofp Inne niż własność prawa majątkowe + posiadanie</t>
  </si>
  <si>
    <t>INFORMACJA O STANIE MIENIA  POWIATU OPATOWSKIEGO NA DZIEŃ 31 GRUDNIA 2010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</si>
</sst>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  <numFmt numFmtId="168" formatCode="_-* #,##0.000\ _z_ł_-;\-* #,##0.000\ _z_ł_-;_-* &quot;-&quot;???\ _z_ł_-;_-@_-"/>
    <numFmt numFmtId="169" formatCode="[$-415]d\ mmmm\ yyyy"/>
    <numFmt numFmtId="170" formatCode="_-* #,##0.0000\ _z_ł_-;\-* #,##0.0000\ _z_ł_-;_-* &quot;-&quot;????\ _z_ł_-;_-@_-"/>
    <numFmt numFmtId="171" formatCode="_-* #,##0.00000\ _z_ł_-;\-* #,##0.00000\ _z_ł_-;_-* &quot;-&quot;??\ _z_ł_-;_-@_-"/>
    <numFmt numFmtId="172" formatCode="_-* #,##0.00000\ _z_ł_-;\-* #,##0.00000\ _z_ł_-;_-* &quot;-&quot;?????\ _z_ł_-;_-@_-"/>
    <numFmt numFmtId="173" formatCode="_-* #,##0.000000\ _z_ł_-;\-* #,##0.000000\ _z_ł_-;_-* &quot;-&quot;??\ _z_ł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43" fontId="3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43" fontId="9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166" fontId="9" fillId="0" borderId="10" xfId="0" applyNumberFormat="1" applyFont="1" applyFill="1" applyBorder="1" applyAlignment="1">
      <alignment wrapText="1"/>
    </xf>
    <xf numFmtId="43" fontId="6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43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43" fontId="6" fillId="0" borderId="10" xfId="0" applyNumberFormat="1" applyFont="1" applyBorder="1" applyAlignment="1">
      <alignment wrapText="1"/>
    </xf>
    <xf numFmtId="167" fontId="6" fillId="0" borderId="1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wrapText="1"/>
    </xf>
    <xf numFmtId="43" fontId="7" fillId="0" borderId="0" xfId="0" applyNumberFormat="1" applyFont="1" applyAlignment="1">
      <alignment wrapText="1"/>
    </xf>
    <xf numFmtId="167" fontId="6" fillId="0" borderId="10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6" fontId="9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49" fontId="13" fillId="0" borderId="16" xfId="0" applyNumberFormat="1" applyFont="1" applyBorder="1" applyAlignment="1">
      <alignment vertical="center" wrapText="1"/>
    </xf>
    <xf numFmtId="49" fontId="13" fillId="0" borderId="20" xfId="0" applyNumberFormat="1" applyFont="1" applyBorder="1" applyAlignment="1">
      <alignment vertical="center" wrapText="1"/>
    </xf>
    <xf numFmtId="49" fontId="13" fillId="0" borderId="17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06"/>
  <sheetViews>
    <sheetView tabSelected="1" workbookViewId="0" topLeftCell="A4">
      <pane ySplit="1710" topLeftCell="A1" activePane="bottomLeft" state="split"/>
      <selection pane="topLeft" activeCell="A5" sqref="A1:A16384"/>
      <selection pane="bottomLeft" activeCell="C28" sqref="C28"/>
    </sheetView>
  </sheetViews>
  <sheetFormatPr defaultColWidth="9.140625" defaultRowHeight="12.75"/>
  <cols>
    <col min="2" max="2" width="2.421875" style="2" customWidth="1"/>
    <col min="3" max="3" width="20.28125" style="0" customWidth="1"/>
    <col min="4" max="4" width="9.57421875" style="0" customWidth="1"/>
    <col min="5" max="5" width="10.7109375" style="0" customWidth="1"/>
    <col min="6" max="6" width="12.57421875" style="0" customWidth="1"/>
    <col min="7" max="7" width="8.7109375" style="0" customWidth="1"/>
    <col min="8" max="8" width="12.8515625" style="0" customWidth="1"/>
  </cols>
  <sheetData>
    <row r="1" ht="12.75">
      <c r="D1" s="4"/>
    </row>
    <row r="2" spans="2:9" ht="12.75">
      <c r="B2" s="37" t="s">
        <v>65</v>
      </c>
      <c r="C2" s="38"/>
      <c r="D2" s="38"/>
      <c r="E2" s="38"/>
      <c r="F2" s="38"/>
      <c r="G2" s="38"/>
      <c r="H2" s="38"/>
      <c r="I2" s="38"/>
    </row>
    <row r="5" spans="2:8" s="2" customFormat="1" ht="54.75" customHeight="1">
      <c r="B5" s="39" t="s">
        <v>0</v>
      </c>
      <c r="C5" s="53" t="s">
        <v>1</v>
      </c>
      <c r="D5" s="50" t="s">
        <v>2</v>
      </c>
      <c r="E5" s="48" t="s">
        <v>63</v>
      </c>
      <c r="F5" s="49"/>
      <c r="G5" s="48" t="s">
        <v>64</v>
      </c>
      <c r="H5" s="49"/>
    </row>
    <row r="6" spans="2:8" s="2" customFormat="1" ht="11.25">
      <c r="B6" s="40"/>
      <c r="C6" s="54"/>
      <c r="D6" s="51"/>
      <c r="E6" s="45" t="s">
        <v>5</v>
      </c>
      <c r="F6" s="46"/>
      <c r="G6" s="46"/>
      <c r="H6" s="47"/>
    </row>
    <row r="7" spans="2:8" s="2" customFormat="1" ht="19.5">
      <c r="B7" s="41"/>
      <c r="C7" s="55"/>
      <c r="D7" s="52"/>
      <c r="E7" s="36" t="s">
        <v>3</v>
      </c>
      <c r="F7" s="36" t="s">
        <v>4</v>
      </c>
      <c r="G7" s="36" t="s">
        <v>3</v>
      </c>
      <c r="H7" s="36" t="s">
        <v>4</v>
      </c>
    </row>
    <row r="8" spans="2:8" s="14" customFormat="1" ht="12.75">
      <c r="B8" s="32" t="s">
        <v>6</v>
      </c>
      <c r="C8" s="13" t="s">
        <v>7</v>
      </c>
      <c r="D8" s="20"/>
      <c r="E8" s="16" t="s">
        <v>61</v>
      </c>
      <c r="F8" s="18">
        <v>84102</v>
      </c>
      <c r="G8" s="21" t="s">
        <v>61</v>
      </c>
      <c r="H8" s="30">
        <v>20451</v>
      </c>
    </row>
    <row r="9" spans="2:8" ht="12.75">
      <c r="B9" s="33" t="s">
        <v>8</v>
      </c>
      <c r="C9" s="3" t="s">
        <v>9</v>
      </c>
      <c r="D9" s="1" t="s">
        <v>59</v>
      </c>
      <c r="E9" s="25">
        <v>62.7265</v>
      </c>
      <c r="F9" s="12">
        <v>1771</v>
      </c>
      <c r="G9" s="28"/>
      <c r="H9" s="31"/>
    </row>
    <row r="10" spans="2:8" ht="15.75" customHeight="1">
      <c r="B10" s="33"/>
      <c r="C10" s="3" t="s">
        <v>10</v>
      </c>
      <c r="D10" s="1" t="s">
        <v>59</v>
      </c>
      <c r="E10" s="24">
        <v>39.07</v>
      </c>
      <c r="F10" s="29">
        <v>588</v>
      </c>
      <c r="G10" s="23"/>
      <c r="H10" s="31"/>
    </row>
    <row r="11" spans="2:8" ht="12.75">
      <c r="B11" s="33"/>
      <c r="C11" s="3" t="s">
        <v>11</v>
      </c>
      <c r="D11" s="1" t="s">
        <v>59</v>
      </c>
      <c r="E11" s="24">
        <v>1.387</v>
      </c>
      <c r="F11" s="29">
        <v>16</v>
      </c>
      <c r="G11" s="23"/>
      <c r="H11" s="31"/>
    </row>
    <row r="12" spans="2:8" ht="22.5">
      <c r="B12" s="33"/>
      <c r="C12" s="3" t="s">
        <v>12</v>
      </c>
      <c r="D12" s="1" t="s">
        <v>59</v>
      </c>
      <c r="E12" s="24">
        <v>22.2695</v>
      </c>
      <c r="F12" s="29">
        <v>1167</v>
      </c>
      <c r="G12" s="27"/>
      <c r="H12" s="31"/>
    </row>
    <row r="13" spans="2:8" ht="12.75">
      <c r="B13" s="33"/>
      <c r="C13" s="3" t="s">
        <v>13</v>
      </c>
      <c r="D13" s="1" t="s">
        <v>59</v>
      </c>
      <c r="E13" s="19"/>
      <c r="F13" s="29"/>
      <c r="G13" s="23"/>
      <c r="H13" s="31"/>
    </row>
    <row r="14" spans="2:8" ht="12.75">
      <c r="B14" s="33"/>
      <c r="C14" s="3" t="s">
        <v>14</v>
      </c>
      <c r="D14" s="1" t="s">
        <v>59</v>
      </c>
      <c r="E14" s="19"/>
      <c r="F14" s="29"/>
      <c r="G14" s="23"/>
      <c r="H14" s="31"/>
    </row>
    <row r="15" spans="2:8" ht="12.75">
      <c r="B15" s="33"/>
      <c r="C15" s="3" t="s">
        <v>15</v>
      </c>
      <c r="D15" s="1" t="s">
        <v>59</v>
      </c>
      <c r="E15" s="19"/>
      <c r="F15" s="29"/>
      <c r="G15" s="23"/>
      <c r="H15" s="31"/>
    </row>
    <row r="16" spans="2:8" ht="12.75">
      <c r="B16" s="33"/>
      <c r="C16" s="3" t="s">
        <v>16</v>
      </c>
      <c r="D16" s="1" t="s">
        <v>59</v>
      </c>
      <c r="E16" s="19"/>
      <c r="F16" s="29"/>
      <c r="G16" s="23"/>
      <c r="H16" s="31"/>
    </row>
    <row r="17" spans="2:8" s="4" customFormat="1" ht="22.5">
      <c r="B17" s="34" t="s">
        <v>57</v>
      </c>
      <c r="C17" s="10" t="s">
        <v>17</v>
      </c>
      <c r="D17" s="6" t="s">
        <v>60</v>
      </c>
      <c r="E17" s="18">
        <f>SUM(E22:E31)</f>
        <v>92</v>
      </c>
      <c r="F17" s="18">
        <f>SUM(F22:F31)</f>
        <v>55642</v>
      </c>
      <c r="G17" s="18"/>
      <c r="H17" s="18"/>
    </row>
    <row r="18" spans="2:8" ht="22.5">
      <c r="B18" s="33"/>
      <c r="C18" s="3" t="s">
        <v>18</v>
      </c>
      <c r="D18" s="1" t="s">
        <v>60</v>
      </c>
      <c r="E18" s="19"/>
      <c r="F18" s="29"/>
      <c r="G18" s="23"/>
      <c r="H18" s="31"/>
    </row>
    <row r="19" spans="2:8" ht="12.75">
      <c r="B19" s="33"/>
      <c r="C19" s="3" t="s">
        <v>19</v>
      </c>
      <c r="D19" s="1" t="s">
        <v>60</v>
      </c>
      <c r="E19" s="19"/>
      <c r="F19" s="29"/>
      <c r="G19" s="23"/>
      <c r="H19" s="31"/>
    </row>
    <row r="20" spans="2:8" ht="22.5">
      <c r="B20" s="33"/>
      <c r="C20" s="3" t="s">
        <v>20</v>
      </c>
      <c r="D20" s="1" t="s">
        <v>60</v>
      </c>
      <c r="E20" s="19"/>
      <c r="F20" s="29"/>
      <c r="G20" s="23"/>
      <c r="H20" s="31"/>
    </row>
    <row r="21" spans="2:8" ht="22.5">
      <c r="B21" s="33"/>
      <c r="C21" s="3" t="s">
        <v>21</v>
      </c>
      <c r="D21" s="1" t="s">
        <v>60</v>
      </c>
      <c r="E21" s="19"/>
      <c r="F21" s="29"/>
      <c r="G21" s="23"/>
      <c r="H21" s="31"/>
    </row>
    <row r="22" spans="2:8" ht="22.5">
      <c r="B22" s="33"/>
      <c r="C22" s="3" t="s">
        <v>22</v>
      </c>
      <c r="D22" s="1" t="s">
        <v>60</v>
      </c>
      <c r="E22" s="29">
        <v>20</v>
      </c>
      <c r="F22" s="29">
        <v>185</v>
      </c>
      <c r="G22" s="23"/>
      <c r="H22" s="31"/>
    </row>
    <row r="23" spans="2:8" ht="12.75">
      <c r="B23" s="33"/>
      <c r="C23" s="3" t="s">
        <v>23</v>
      </c>
      <c r="D23" s="1" t="s">
        <v>60</v>
      </c>
      <c r="E23" s="29">
        <v>6</v>
      </c>
      <c r="F23" s="29">
        <v>2178</v>
      </c>
      <c r="G23" s="23"/>
      <c r="H23" s="31"/>
    </row>
    <row r="24" spans="2:8" ht="22.5">
      <c r="B24" s="33"/>
      <c r="C24" s="3" t="s">
        <v>24</v>
      </c>
      <c r="D24" s="1" t="s">
        <v>60</v>
      </c>
      <c r="E24" s="29">
        <v>2</v>
      </c>
      <c r="F24" s="29">
        <v>10523</v>
      </c>
      <c r="G24" s="23"/>
      <c r="H24" s="31"/>
    </row>
    <row r="25" spans="2:8" ht="12.75">
      <c r="B25" s="33"/>
      <c r="C25" s="3" t="s">
        <v>25</v>
      </c>
      <c r="D25" s="1" t="s">
        <v>60</v>
      </c>
      <c r="E25" s="29">
        <v>17</v>
      </c>
      <c r="F25" s="29">
        <v>15007</v>
      </c>
      <c r="G25" s="31"/>
      <c r="H25" s="31"/>
    </row>
    <row r="26" spans="2:8" ht="12.75">
      <c r="B26" s="33"/>
      <c r="C26" s="3" t="s">
        <v>26</v>
      </c>
      <c r="D26" s="1" t="s">
        <v>60</v>
      </c>
      <c r="E26" s="29"/>
      <c r="F26" s="29"/>
      <c r="G26" s="31"/>
      <c r="H26" s="31"/>
    </row>
    <row r="27" spans="2:8" ht="12.75">
      <c r="B27" s="33"/>
      <c r="C27" s="3" t="s">
        <v>27</v>
      </c>
      <c r="D27" s="1" t="s">
        <v>60</v>
      </c>
      <c r="E27" s="29">
        <v>2</v>
      </c>
      <c r="F27" s="29">
        <v>5133</v>
      </c>
      <c r="G27" s="31"/>
      <c r="H27" s="31"/>
    </row>
    <row r="28" spans="2:8" ht="33.75">
      <c r="B28" s="33"/>
      <c r="C28" s="3" t="s">
        <v>28</v>
      </c>
      <c r="D28" s="1" t="s">
        <v>60</v>
      </c>
      <c r="E28" s="29">
        <v>6</v>
      </c>
      <c r="F28" s="29">
        <v>250</v>
      </c>
      <c r="G28" s="31"/>
      <c r="H28" s="31"/>
    </row>
    <row r="29" spans="2:8" ht="12.75">
      <c r="B29" s="33"/>
      <c r="C29" s="3" t="s">
        <v>29</v>
      </c>
      <c r="D29" s="1" t="s">
        <v>60</v>
      </c>
      <c r="E29" s="29">
        <v>31</v>
      </c>
      <c r="F29" s="29">
        <v>11226</v>
      </c>
      <c r="G29" s="31">
        <v>0</v>
      </c>
      <c r="H29" s="31">
        <v>0</v>
      </c>
    </row>
    <row r="30" spans="2:8" ht="12.75">
      <c r="B30" s="33"/>
      <c r="C30" s="3" t="s">
        <v>30</v>
      </c>
      <c r="D30" s="1" t="s">
        <v>60</v>
      </c>
      <c r="E30" s="29">
        <v>7</v>
      </c>
      <c r="F30" s="29">
        <v>11121</v>
      </c>
      <c r="G30" s="23"/>
      <c r="H30" s="31"/>
    </row>
    <row r="31" spans="2:8" ht="12.75">
      <c r="B31" s="33"/>
      <c r="C31" s="3" t="s">
        <v>31</v>
      </c>
      <c r="D31" s="1" t="s">
        <v>60</v>
      </c>
      <c r="E31" s="29">
        <v>1</v>
      </c>
      <c r="F31" s="29">
        <v>19</v>
      </c>
      <c r="G31" s="23"/>
      <c r="H31" s="31"/>
    </row>
    <row r="32" spans="2:8" ht="12.75">
      <c r="B32" s="33"/>
      <c r="C32" s="3" t="s">
        <v>32</v>
      </c>
      <c r="D32" s="1" t="s">
        <v>60</v>
      </c>
      <c r="E32" s="19"/>
      <c r="F32" s="29"/>
      <c r="G32" s="23"/>
      <c r="H32" s="31"/>
    </row>
    <row r="33" spans="2:8" s="4" customFormat="1" ht="33.75">
      <c r="B33" s="34" t="s">
        <v>58</v>
      </c>
      <c r="C33" s="10" t="s">
        <v>33</v>
      </c>
      <c r="D33" s="6" t="s">
        <v>60</v>
      </c>
      <c r="E33" s="16" t="s">
        <v>61</v>
      </c>
      <c r="F33" s="18">
        <v>19049</v>
      </c>
      <c r="G33" s="16" t="s">
        <v>61</v>
      </c>
      <c r="H33" s="18">
        <v>20451</v>
      </c>
    </row>
    <row r="34" spans="2:8" ht="22.5">
      <c r="B34" s="33"/>
      <c r="C34" s="3" t="s">
        <v>34</v>
      </c>
      <c r="D34" s="1" t="s">
        <v>60</v>
      </c>
      <c r="E34" s="19"/>
      <c r="F34" s="29"/>
      <c r="G34" s="23"/>
      <c r="H34" s="23"/>
    </row>
    <row r="35" spans="2:8" ht="33.75">
      <c r="B35" s="33"/>
      <c r="C35" s="3" t="s">
        <v>35</v>
      </c>
      <c r="D35" s="1" t="s">
        <v>60</v>
      </c>
      <c r="E35" s="19" t="s">
        <v>61</v>
      </c>
      <c r="F35" s="29">
        <v>976</v>
      </c>
      <c r="G35" s="23"/>
      <c r="H35" s="23"/>
    </row>
    <row r="36" spans="2:8" ht="22.5">
      <c r="B36" s="33"/>
      <c r="C36" s="3" t="s">
        <v>36</v>
      </c>
      <c r="D36" s="1" t="s">
        <v>60</v>
      </c>
      <c r="E36" s="19"/>
      <c r="F36" s="29"/>
      <c r="G36" s="23"/>
      <c r="H36" s="23"/>
    </row>
    <row r="37" spans="2:8" ht="12.75" customHeight="1">
      <c r="B37" s="39"/>
      <c r="C37" s="43" t="s">
        <v>37</v>
      </c>
      <c r="D37" s="1" t="s">
        <v>59</v>
      </c>
      <c r="E37" s="24">
        <v>15.9059</v>
      </c>
      <c r="F37" s="29">
        <v>15028</v>
      </c>
      <c r="G37" s="31" t="s">
        <v>61</v>
      </c>
      <c r="H37" s="31">
        <v>20451</v>
      </c>
    </row>
    <row r="38" spans="2:8" ht="26.25" customHeight="1">
      <c r="B38" s="41"/>
      <c r="C38" s="44"/>
      <c r="D38" s="1" t="s">
        <v>60</v>
      </c>
      <c r="E38" s="19"/>
      <c r="F38" s="29"/>
      <c r="G38" s="31"/>
      <c r="H38" s="31"/>
    </row>
    <row r="39" spans="2:8" ht="33.75">
      <c r="B39" s="33"/>
      <c r="C39" s="3" t="s">
        <v>38</v>
      </c>
      <c r="D39" s="1" t="s">
        <v>60</v>
      </c>
      <c r="E39" s="19"/>
      <c r="F39" s="29"/>
      <c r="G39" s="31"/>
      <c r="H39" s="31"/>
    </row>
    <row r="40" spans="2:8" ht="12.75">
      <c r="B40" s="33"/>
      <c r="C40" s="3" t="s">
        <v>39</v>
      </c>
      <c r="D40" s="1" t="s">
        <v>60</v>
      </c>
      <c r="E40" s="19"/>
      <c r="F40" s="29"/>
      <c r="G40" s="31"/>
      <c r="H40" s="31"/>
    </row>
    <row r="41" spans="2:8" ht="33.75">
      <c r="B41" s="33"/>
      <c r="C41" s="3" t="s">
        <v>40</v>
      </c>
      <c r="D41" s="1" t="s">
        <v>60</v>
      </c>
      <c r="E41" s="19"/>
      <c r="F41" s="29"/>
      <c r="G41" s="31"/>
      <c r="H41" s="31"/>
    </row>
    <row r="42" spans="2:8" ht="22.5">
      <c r="B42" s="33"/>
      <c r="C42" s="3" t="s">
        <v>41</v>
      </c>
      <c r="D42" s="1" t="s">
        <v>60</v>
      </c>
      <c r="E42" s="19"/>
      <c r="F42" s="29"/>
      <c r="G42" s="31"/>
      <c r="H42" s="31"/>
    </row>
    <row r="43" spans="2:8" ht="22.5">
      <c r="B43" s="33"/>
      <c r="C43" s="3" t="s">
        <v>42</v>
      </c>
      <c r="D43" s="1" t="s">
        <v>60</v>
      </c>
      <c r="E43" s="19"/>
      <c r="F43" s="29"/>
      <c r="G43" s="31"/>
      <c r="H43" s="31"/>
    </row>
    <row r="44" spans="2:8" ht="56.25">
      <c r="B44" s="33"/>
      <c r="C44" s="3" t="s">
        <v>43</v>
      </c>
      <c r="D44" s="1" t="s">
        <v>60</v>
      </c>
      <c r="E44" s="29">
        <v>45</v>
      </c>
      <c r="F44" s="29">
        <v>3045</v>
      </c>
      <c r="G44" s="31"/>
      <c r="H44" s="31"/>
    </row>
    <row r="45" spans="2:8" s="14" customFormat="1" ht="22.5">
      <c r="B45" s="32" t="s">
        <v>44</v>
      </c>
      <c r="C45" s="13" t="s">
        <v>45</v>
      </c>
      <c r="D45" s="20" t="s">
        <v>60</v>
      </c>
      <c r="E45" s="18">
        <v>467</v>
      </c>
      <c r="F45" s="18">
        <v>3810</v>
      </c>
      <c r="G45" s="21"/>
      <c r="H45" s="21"/>
    </row>
    <row r="46" spans="2:8" s="14" customFormat="1" ht="22.5">
      <c r="B46" s="32" t="s">
        <v>46</v>
      </c>
      <c r="C46" s="13" t="s">
        <v>47</v>
      </c>
      <c r="D46" s="20" t="s">
        <v>60</v>
      </c>
      <c r="E46" s="18">
        <v>54</v>
      </c>
      <c r="F46" s="18">
        <v>1979</v>
      </c>
      <c r="G46" s="21"/>
      <c r="H46" s="21"/>
    </row>
    <row r="47" spans="2:8" s="14" customFormat="1" ht="22.5">
      <c r="B47" s="32" t="s">
        <v>48</v>
      </c>
      <c r="C47" s="13" t="s">
        <v>49</v>
      </c>
      <c r="D47" s="20" t="s">
        <v>60</v>
      </c>
      <c r="E47" s="18">
        <v>259</v>
      </c>
      <c r="F47" s="18">
        <v>1851</v>
      </c>
      <c r="G47" s="21"/>
      <c r="H47" s="21"/>
    </row>
    <row r="48" spans="2:8" ht="12.75">
      <c r="B48" s="33" t="s">
        <v>50</v>
      </c>
      <c r="C48" s="3" t="s">
        <v>51</v>
      </c>
      <c r="D48" s="1" t="s">
        <v>60</v>
      </c>
      <c r="E48" s="11"/>
      <c r="F48" s="12"/>
      <c r="G48" s="23"/>
      <c r="H48" s="23"/>
    </row>
    <row r="49" spans="2:8" ht="22.5">
      <c r="B49" s="33" t="s">
        <v>52</v>
      </c>
      <c r="C49" s="3" t="s">
        <v>53</v>
      </c>
      <c r="D49" s="1"/>
      <c r="E49" s="19"/>
      <c r="F49" s="29">
        <v>77010</v>
      </c>
      <c r="G49" s="23"/>
      <c r="H49" s="23"/>
    </row>
    <row r="50" spans="2:8" ht="22.5">
      <c r="B50" s="33" t="s">
        <v>54</v>
      </c>
      <c r="C50" s="3" t="s">
        <v>55</v>
      </c>
      <c r="D50" s="1"/>
      <c r="E50" s="19"/>
      <c r="F50" s="29"/>
      <c r="G50" s="23"/>
      <c r="H50" s="23"/>
    </row>
    <row r="51" spans="2:8" s="17" customFormat="1" ht="21.75">
      <c r="B51" s="35"/>
      <c r="C51" s="15" t="s">
        <v>56</v>
      </c>
      <c r="D51" s="22"/>
      <c r="E51" s="16" t="s">
        <v>61</v>
      </c>
      <c r="F51" s="18">
        <v>161112</v>
      </c>
      <c r="G51" s="21"/>
      <c r="H51" s="18"/>
    </row>
    <row r="52" spans="2:12" ht="12.75" customHeight="1">
      <c r="B52" s="7"/>
      <c r="C52" s="42" t="s">
        <v>62</v>
      </c>
      <c r="D52" s="42"/>
      <c r="E52" s="4"/>
      <c r="F52" s="4"/>
      <c r="G52" s="5"/>
      <c r="H52" s="5"/>
      <c r="I52" s="5"/>
      <c r="J52" s="5"/>
      <c r="K52" s="5"/>
      <c r="L52" s="5"/>
    </row>
    <row r="53" spans="2:12" ht="12.75">
      <c r="B53" s="7"/>
      <c r="C53" s="5"/>
      <c r="D53" s="5"/>
      <c r="E53" s="4"/>
      <c r="F53" s="4"/>
      <c r="G53" s="5"/>
      <c r="H53" s="5"/>
      <c r="I53" s="5"/>
      <c r="J53" s="5"/>
      <c r="K53" s="5"/>
      <c r="L53" s="5"/>
    </row>
    <row r="54" spans="2:12" ht="12.75">
      <c r="B54" s="7"/>
      <c r="C54" s="5"/>
      <c r="D54" s="5"/>
      <c r="E54" s="4"/>
      <c r="F54" s="4"/>
      <c r="G54" s="5"/>
      <c r="H54" s="8"/>
      <c r="I54" s="5"/>
      <c r="J54" s="5"/>
      <c r="K54" s="5"/>
      <c r="L54" s="5"/>
    </row>
    <row r="55" spans="2:12" ht="12.75">
      <c r="B55" s="7"/>
      <c r="C55" s="5"/>
      <c r="D55" s="5"/>
      <c r="E55" s="4"/>
      <c r="F55" s="26"/>
      <c r="G55" s="5"/>
      <c r="H55" s="5"/>
      <c r="I55" s="5"/>
      <c r="J55" s="5"/>
      <c r="K55" s="5"/>
      <c r="L55" s="5"/>
    </row>
    <row r="56" spans="2:12" ht="12.75">
      <c r="B56" s="7"/>
      <c r="C56" s="5"/>
      <c r="D56" s="5"/>
      <c r="E56" s="4"/>
      <c r="F56" s="4"/>
      <c r="G56" s="5"/>
      <c r="H56" s="5"/>
      <c r="I56" s="5"/>
      <c r="J56" s="5"/>
      <c r="K56" s="5"/>
      <c r="L56" s="5"/>
    </row>
    <row r="57" spans="2:12" ht="12.75">
      <c r="B57" s="7"/>
      <c r="C57" s="5"/>
      <c r="D57" s="5"/>
      <c r="E57" s="4"/>
      <c r="F57" s="4"/>
      <c r="G57" s="5"/>
      <c r="H57" s="5"/>
      <c r="I57" s="5"/>
      <c r="J57" s="5"/>
      <c r="K57" s="5"/>
      <c r="L57" s="5"/>
    </row>
    <row r="58" spans="2:12" ht="12.75">
      <c r="B58" s="7"/>
      <c r="C58" s="5"/>
      <c r="D58" s="5"/>
      <c r="E58" s="4"/>
      <c r="F58" s="4"/>
      <c r="G58" s="5"/>
      <c r="H58" s="5"/>
      <c r="I58" s="5"/>
      <c r="J58" s="5"/>
      <c r="K58" s="5"/>
      <c r="L58" s="5"/>
    </row>
    <row r="59" spans="2:12" ht="12.75">
      <c r="B59" s="7"/>
      <c r="C59" s="5"/>
      <c r="D59" s="5"/>
      <c r="E59" s="9"/>
      <c r="F59" s="9"/>
      <c r="G59" s="5"/>
      <c r="H59" s="5"/>
      <c r="I59" s="5"/>
      <c r="J59" s="5"/>
      <c r="K59" s="5"/>
      <c r="L59" s="5"/>
    </row>
    <row r="60" spans="2:12" ht="12.75">
      <c r="B60" s="7"/>
      <c r="C60" s="5"/>
      <c r="D60" s="5"/>
      <c r="E60" s="9"/>
      <c r="F60" s="9"/>
      <c r="G60" s="5"/>
      <c r="H60" s="5"/>
      <c r="I60" s="5"/>
      <c r="J60" s="5"/>
      <c r="K60" s="5"/>
      <c r="L60" s="5"/>
    </row>
    <row r="61" spans="2:12" ht="12.75">
      <c r="B61" s="7"/>
      <c r="C61" s="5"/>
      <c r="D61" s="5"/>
      <c r="E61" s="9"/>
      <c r="F61" s="9"/>
      <c r="G61" s="5"/>
      <c r="H61" s="5"/>
      <c r="I61" s="5"/>
      <c r="J61" s="5"/>
      <c r="K61" s="5"/>
      <c r="L61" s="5"/>
    </row>
    <row r="62" spans="2:12" ht="12.75">
      <c r="B62" s="7"/>
      <c r="C62" s="5"/>
      <c r="D62" s="5"/>
      <c r="E62" s="9"/>
      <c r="F62" s="9"/>
      <c r="G62" s="5"/>
      <c r="H62" s="5"/>
      <c r="I62" s="5"/>
      <c r="J62" s="5"/>
      <c r="K62" s="5"/>
      <c r="L62" s="5"/>
    </row>
    <row r="63" spans="2:12" ht="12.75">
      <c r="B63" s="7"/>
      <c r="C63" s="5"/>
      <c r="D63" s="5"/>
      <c r="E63" s="9"/>
      <c r="F63" s="9"/>
      <c r="G63" s="5"/>
      <c r="H63" s="5"/>
      <c r="I63" s="5"/>
      <c r="J63" s="5"/>
      <c r="K63" s="5"/>
      <c r="L63" s="5"/>
    </row>
    <row r="64" spans="2:12" ht="12.75">
      <c r="B64" s="7"/>
      <c r="C64" s="5"/>
      <c r="D64" s="5"/>
      <c r="E64" s="9"/>
      <c r="F64" s="9"/>
      <c r="G64" s="5"/>
      <c r="H64" s="5"/>
      <c r="I64" s="5"/>
      <c r="J64" s="5"/>
      <c r="K64" s="5"/>
      <c r="L64" s="5"/>
    </row>
    <row r="65" spans="2:12" ht="12.75">
      <c r="B65" s="7"/>
      <c r="C65" s="5"/>
      <c r="D65" s="5"/>
      <c r="E65" s="9"/>
      <c r="F65" s="9"/>
      <c r="G65" s="5"/>
      <c r="H65" s="5"/>
      <c r="I65" s="5"/>
      <c r="J65" s="5"/>
      <c r="K65" s="5"/>
      <c r="L65" s="5"/>
    </row>
    <row r="66" spans="2:12" ht="12.75">
      <c r="B66" s="7"/>
      <c r="C66" s="5"/>
      <c r="D66" s="5"/>
      <c r="E66" s="9"/>
      <c r="F66" s="9"/>
      <c r="G66" s="5"/>
      <c r="H66" s="5"/>
      <c r="I66" s="5"/>
      <c r="J66" s="5"/>
      <c r="K66" s="5"/>
      <c r="L66" s="5"/>
    </row>
    <row r="67" spans="2:12" ht="12.75">
      <c r="B67" s="7"/>
      <c r="C67" s="5"/>
      <c r="D67" s="5"/>
      <c r="E67" s="9"/>
      <c r="F67" s="9"/>
      <c r="G67" s="5"/>
      <c r="H67" s="5"/>
      <c r="I67" s="5"/>
      <c r="J67" s="5"/>
      <c r="K67" s="5"/>
      <c r="L67" s="5"/>
    </row>
    <row r="68" spans="2:12" ht="12.75">
      <c r="B68" s="7"/>
      <c r="C68" s="5"/>
      <c r="D68" s="5"/>
      <c r="E68" s="9"/>
      <c r="F68" s="9"/>
      <c r="G68" s="5"/>
      <c r="H68" s="5"/>
      <c r="I68" s="5"/>
      <c r="J68" s="5"/>
      <c r="K68" s="5"/>
      <c r="L68" s="5"/>
    </row>
    <row r="69" spans="2:12" ht="12.75">
      <c r="B69" s="7"/>
      <c r="C69" s="5"/>
      <c r="D69" s="5"/>
      <c r="E69" s="9"/>
      <c r="F69" s="9"/>
      <c r="G69" s="5"/>
      <c r="H69" s="5"/>
      <c r="I69" s="5"/>
      <c r="J69" s="5"/>
      <c r="K69" s="5"/>
      <c r="L69" s="5"/>
    </row>
    <row r="70" spans="2:12" ht="12.75">
      <c r="B70" s="7"/>
      <c r="C70" s="5"/>
      <c r="D70" s="5"/>
      <c r="E70" s="9"/>
      <c r="F70" s="9"/>
      <c r="G70" s="5"/>
      <c r="H70" s="5"/>
      <c r="I70" s="5"/>
      <c r="J70" s="5"/>
      <c r="K70" s="5"/>
      <c r="L70" s="5"/>
    </row>
    <row r="71" spans="2:12" ht="12.75">
      <c r="B71" s="7"/>
      <c r="C71" s="5"/>
      <c r="D71" s="5"/>
      <c r="E71" s="9"/>
      <c r="F71" s="9"/>
      <c r="G71" s="5"/>
      <c r="H71" s="5"/>
      <c r="I71" s="5"/>
      <c r="J71" s="5"/>
      <c r="K71" s="5"/>
      <c r="L71" s="5"/>
    </row>
    <row r="72" spans="2:12" ht="12.75">
      <c r="B72" s="7"/>
      <c r="C72" s="5"/>
      <c r="D72" s="5"/>
      <c r="E72" s="9"/>
      <c r="F72" s="9"/>
      <c r="G72" s="5"/>
      <c r="H72" s="5"/>
      <c r="I72" s="5"/>
      <c r="J72" s="5"/>
      <c r="K72" s="5"/>
      <c r="L72" s="5"/>
    </row>
    <row r="73" spans="2:12" ht="12.75">
      <c r="B73" s="7"/>
      <c r="C73" s="5"/>
      <c r="D73" s="5"/>
      <c r="E73" s="9"/>
      <c r="F73" s="9"/>
      <c r="G73" s="5"/>
      <c r="H73" s="5"/>
      <c r="I73" s="5"/>
      <c r="J73" s="5"/>
      <c r="K73" s="5"/>
      <c r="L73" s="5"/>
    </row>
    <row r="74" spans="2:12" ht="12.75">
      <c r="B74" s="7"/>
      <c r="C74" s="5"/>
      <c r="D74" s="5"/>
      <c r="E74" s="9"/>
      <c r="F74" s="9"/>
      <c r="G74" s="5"/>
      <c r="H74" s="5"/>
      <c r="I74" s="5"/>
      <c r="J74" s="5"/>
      <c r="K74" s="5"/>
      <c r="L74" s="5"/>
    </row>
    <row r="75" spans="2:12" ht="12.75">
      <c r="B75" s="7"/>
      <c r="C75" s="5"/>
      <c r="D75" s="5"/>
      <c r="E75" s="9"/>
      <c r="F75" s="9"/>
      <c r="G75" s="5"/>
      <c r="H75" s="5"/>
      <c r="I75" s="5"/>
      <c r="J75" s="5"/>
      <c r="K75" s="5"/>
      <c r="L75" s="5"/>
    </row>
    <row r="76" spans="2:12" ht="12.75">
      <c r="B76" s="7"/>
      <c r="C76" s="5"/>
      <c r="D76" s="5"/>
      <c r="E76" s="9"/>
      <c r="F76" s="9"/>
      <c r="G76" s="5"/>
      <c r="H76" s="5"/>
      <c r="I76" s="5"/>
      <c r="J76" s="5"/>
      <c r="K76" s="5"/>
      <c r="L76" s="5"/>
    </row>
    <row r="77" spans="2:12" ht="12.75">
      <c r="B77" s="7"/>
      <c r="C77" s="5"/>
      <c r="D77" s="5"/>
      <c r="E77" s="9"/>
      <c r="F77" s="9"/>
      <c r="G77" s="5"/>
      <c r="H77" s="5"/>
      <c r="I77" s="5"/>
      <c r="J77" s="5"/>
      <c r="K77" s="5"/>
      <c r="L77" s="5"/>
    </row>
    <row r="78" spans="2:12" ht="12.75">
      <c r="B78" s="7"/>
      <c r="C78" s="5"/>
      <c r="D78" s="5"/>
      <c r="E78" s="9"/>
      <c r="F78" s="9"/>
      <c r="G78" s="5"/>
      <c r="H78" s="5"/>
      <c r="I78" s="5"/>
      <c r="J78" s="5"/>
      <c r="K78" s="5"/>
      <c r="L78" s="5"/>
    </row>
    <row r="79" spans="2:12" ht="12.75">
      <c r="B79" s="7"/>
      <c r="C79" s="5"/>
      <c r="D79" s="5"/>
      <c r="E79" s="9"/>
      <c r="F79" s="9"/>
      <c r="G79" s="5"/>
      <c r="H79" s="5"/>
      <c r="I79" s="5"/>
      <c r="J79" s="5"/>
      <c r="K79" s="5"/>
      <c r="L79" s="5"/>
    </row>
    <row r="80" spans="2:12" ht="12.75">
      <c r="B80" s="7"/>
      <c r="C80" s="5"/>
      <c r="D80" s="5"/>
      <c r="E80" s="9"/>
      <c r="F80" s="9"/>
      <c r="G80" s="5"/>
      <c r="H80" s="5"/>
      <c r="I80" s="5"/>
      <c r="J80" s="5"/>
      <c r="K80" s="5"/>
      <c r="L80" s="5"/>
    </row>
    <row r="81" spans="2:12" ht="12.75">
      <c r="B81" s="7"/>
      <c r="C81" s="5"/>
      <c r="D81" s="5"/>
      <c r="E81" s="9"/>
      <c r="F81" s="9"/>
      <c r="G81" s="5"/>
      <c r="H81" s="5"/>
      <c r="I81" s="5"/>
      <c r="J81" s="5"/>
      <c r="K81" s="5"/>
      <c r="L81" s="5"/>
    </row>
    <row r="82" spans="2:12" ht="12.75">
      <c r="B82" s="7"/>
      <c r="C82" s="5"/>
      <c r="D82" s="5"/>
      <c r="E82" s="9"/>
      <c r="F82" s="9"/>
      <c r="G82" s="5"/>
      <c r="H82" s="5"/>
      <c r="I82" s="5"/>
      <c r="J82" s="5"/>
      <c r="K82" s="5"/>
      <c r="L82" s="5"/>
    </row>
    <row r="83" spans="2:12" ht="12.75">
      <c r="B83" s="7"/>
      <c r="C83" s="5"/>
      <c r="D83" s="5"/>
      <c r="E83" s="9"/>
      <c r="F83" s="9"/>
      <c r="G83" s="5"/>
      <c r="H83" s="5"/>
      <c r="I83" s="5"/>
      <c r="J83" s="5"/>
      <c r="K83" s="5"/>
      <c r="L83" s="5"/>
    </row>
    <row r="84" spans="2:12" ht="12.75">
      <c r="B84" s="7"/>
      <c r="C84" s="5"/>
      <c r="D84" s="5"/>
      <c r="E84" s="9"/>
      <c r="F84" s="9"/>
      <c r="G84" s="5"/>
      <c r="H84" s="5"/>
      <c r="I84" s="5"/>
      <c r="J84" s="5"/>
      <c r="K84" s="5"/>
      <c r="L84" s="5"/>
    </row>
    <row r="85" spans="2:12" ht="12.75">
      <c r="B85" s="7"/>
      <c r="C85" s="5"/>
      <c r="D85" s="5"/>
      <c r="E85" s="9"/>
      <c r="F85" s="9"/>
      <c r="G85" s="5"/>
      <c r="H85" s="5"/>
      <c r="I85" s="5"/>
      <c r="J85" s="5"/>
      <c r="K85" s="5"/>
      <c r="L85" s="5"/>
    </row>
    <row r="86" spans="2:12" ht="12.75">
      <c r="B86" s="7"/>
      <c r="C86" s="5"/>
      <c r="D86" s="5"/>
      <c r="E86" s="9"/>
      <c r="F86" s="9"/>
      <c r="G86" s="5"/>
      <c r="H86" s="5"/>
      <c r="I86" s="5"/>
      <c r="J86" s="5"/>
      <c r="K86" s="5"/>
      <c r="L86" s="5"/>
    </row>
    <row r="87" spans="2:12" ht="12.75">
      <c r="B87" s="7"/>
      <c r="C87" s="5"/>
      <c r="D87" s="5"/>
      <c r="E87" s="9"/>
      <c r="F87" s="9"/>
      <c r="G87" s="5"/>
      <c r="H87" s="5"/>
      <c r="I87" s="5"/>
      <c r="J87" s="5"/>
      <c r="K87" s="5"/>
      <c r="L87" s="5"/>
    </row>
    <row r="88" spans="2:12" ht="12.75">
      <c r="B88" s="7"/>
      <c r="C88" s="5"/>
      <c r="D88" s="5"/>
      <c r="E88" s="9"/>
      <c r="F88" s="9"/>
      <c r="G88" s="5"/>
      <c r="H88" s="5"/>
      <c r="I88" s="5"/>
      <c r="J88" s="5"/>
      <c r="K88" s="5"/>
      <c r="L88" s="5"/>
    </row>
    <row r="89" spans="2:12" ht="12.75">
      <c r="B89" s="7"/>
      <c r="C89" s="5"/>
      <c r="D89" s="5"/>
      <c r="E89" s="9"/>
      <c r="F89" s="9"/>
      <c r="G89" s="5"/>
      <c r="H89" s="5"/>
      <c r="I89" s="5"/>
      <c r="J89" s="5"/>
      <c r="K89" s="5"/>
      <c r="L89" s="5"/>
    </row>
    <row r="90" spans="2:12" ht="12.75">
      <c r="B90" s="7"/>
      <c r="C90" s="5"/>
      <c r="D90" s="5"/>
      <c r="E90" s="9"/>
      <c r="F90" s="9"/>
      <c r="G90" s="5"/>
      <c r="H90" s="5"/>
      <c r="I90" s="5"/>
      <c r="J90" s="5"/>
      <c r="K90" s="5"/>
      <c r="L90" s="5"/>
    </row>
    <row r="91" spans="2:12" ht="12.75">
      <c r="B91" s="7"/>
      <c r="C91" s="5"/>
      <c r="D91" s="5"/>
      <c r="E91" s="9"/>
      <c r="F91" s="9"/>
      <c r="G91" s="5"/>
      <c r="H91" s="5"/>
      <c r="I91" s="5"/>
      <c r="J91" s="5"/>
      <c r="K91" s="5"/>
      <c r="L91" s="5"/>
    </row>
    <row r="92" spans="2:12" ht="12.75">
      <c r="B92" s="7"/>
      <c r="C92" s="5"/>
      <c r="D92" s="5"/>
      <c r="E92" s="9"/>
      <c r="F92" s="9"/>
      <c r="G92" s="5"/>
      <c r="H92" s="5"/>
      <c r="I92" s="5"/>
      <c r="J92" s="5"/>
      <c r="K92" s="5"/>
      <c r="L92" s="5"/>
    </row>
    <row r="93" spans="2:12" ht="12.75">
      <c r="B93" s="7"/>
      <c r="C93" s="5"/>
      <c r="D93" s="5"/>
      <c r="E93" s="9"/>
      <c r="F93" s="9"/>
      <c r="G93" s="5"/>
      <c r="H93" s="5"/>
      <c r="I93" s="5"/>
      <c r="J93" s="5"/>
      <c r="K93" s="5"/>
      <c r="L93" s="5"/>
    </row>
    <row r="94" spans="2:12" ht="12.75">
      <c r="B94" s="7"/>
      <c r="C94" s="5"/>
      <c r="D94" s="5"/>
      <c r="E94" s="9"/>
      <c r="F94" s="9"/>
      <c r="G94" s="5"/>
      <c r="H94" s="5"/>
      <c r="I94" s="5"/>
      <c r="J94" s="5"/>
      <c r="K94" s="5"/>
      <c r="L94" s="5"/>
    </row>
    <row r="95" spans="2:12" ht="12.75">
      <c r="B95" s="7"/>
      <c r="C95" s="5"/>
      <c r="D95" s="5"/>
      <c r="E95" s="9"/>
      <c r="F95" s="9"/>
      <c r="G95" s="5"/>
      <c r="H95" s="5"/>
      <c r="I95" s="5"/>
      <c r="J95" s="5"/>
      <c r="K95" s="5"/>
      <c r="L95" s="5"/>
    </row>
    <row r="96" spans="2:12" ht="12.75">
      <c r="B96" s="7"/>
      <c r="C96" s="5"/>
      <c r="D96" s="5"/>
      <c r="E96" s="9"/>
      <c r="F96" s="9"/>
      <c r="G96" s="5"/>
      <c r="H96" s="5"/>
      <c r="I96" s="5"/>
      <c r="J96" s="5"/>
      <c r="K96" s="5"/>
      <c r="L96" s="5"/>
    </row>
    <row r="97" spans="2:12" ht="12.75">
      <c r="B97" s="7"/>
      <c r="C97" s="5"/>
      <c r="D97" s="5"/>
      <c r="E97" s="9"/>
      <c r="F97" s="9"/>
      <c r="G97" s="5"/>
      <c r="H97" s="5"/>
      <c r="I97" s="5"/>
      <c r="J97" s="5"/>
      <c r="K97" s="5"/>
      <c r="L97" s="5"/>
    </row>
    <row r="98" spans="2:12" ht="12.75">
      <c r="B98" s="7"/>
      <c r="C98" s="5"/>
      <c r="D98" s="5"/>
      <c r="E98" s="9"/>
      <c r="F98" s="9"/>
      <c r="G98" s="5"/>
      <c r="H98" s="5"/>
      <c r="I98" s="5"/>
      <c r="J98" s="5"/>
      <c r="K98" s="5"/>
      <c r="L98" s="5"/>
    </row>
    <row r="99" spans="2:12" ht="12.75">
      <c r="B99" s="7"/>
      <c r="C99" s="5"/>
      <c r="D99" s="5"/>
      <c r="E99" s="9"/>
      <c r="F99" s="9"/>
      <c r="G99" s="5"/>
      <c r="H99" s="5"/>
      <c r="I99" s="5"/>
      <c r="J99" s="5"/>
      <c r="K99" s="5"/>
      <c r="L99" s="5"/>
    </row>
    <row r="100" spans="2:12" ht="12.75">
      <c r="B100" s="7"/>
      <c r="C100" s="5"/>
      <c r="D100" s="5"/>
      <c r="E100" s="9"/>
      <c r="F100" s="9"/>
      <c r="G100" s="5"/>
      <c r="H100" s="5"/>
      <c r="I100" s="5"/>
      <c r="J100" s="5"/>
      <c r="K100" s="5"/>
      <c r="L100" s="5"/>
    </row>
    <row r="101" spans="2:12" ht="12.75">
      <c r="B101" s="7"/>
      <c r="C101" s="5"/>
      <c r="D101" s="5"/>
      <c r="E101" s="9"/>
      <c r="F101" s="9"/>
      <c r="G101" s="5"/>
      <c r="H101" s="5"/>
      <c r="I101" s="5"/>
      <c r="J101" s="5"/>
      <c r="K101" s="5"/>
      <c r="L101" s="5"/>
    </row>
    <row r="102" spans="2:12" ht="12.75">
      <c r="B102" s="7"/>
      <c r="C102" s="5"/>
      <c r="D102" s="5"/>
      <c r="E102" s="9"/>
      <c r="F102" s="9"/>
      <c r="G102" s="5"/>
      <c r="H102" s="5"/>
      <c r="I102" s="5"/>
      <c r="J102" s="5"/>
      <c r="K102" s="5"/>
      <c r="L102" s="5"/>
    </row>
    <row r="103" spans="2:12" ht="12.75">
      <c r="B103" s="7"/>
      <c r="C103" s="5"/>
      <c r="D103" s="5"/>
      <c r="E103" s="9"/>
      <c r="F103" s="9"/>
      <c r="G103" s="5"/>
      <c r="H103" s="5"/>
      <c r="I103" s="5"/>
      <c r="J103" s="5"/>
      <c r="K103" s="5"/>
      <c r="L103" s="5"/>
    </row>
    <row r="104" spans="2:12" ht="12.75">
      <c r="B104" s="7"/>
      <c r="C104" s="5"/>
      <c r="D104" s="5"/>
      <c r="E104" s="9"/>
      <c r="F104" s="9"/>
      <c r="G104" s="5"/>
      <c r="H104" s="5"/>
      <c r="I104" s="5"/>
      <c r="J104" s="5"/>
      <c r="K104" s="5"/>
      <c r="L104" s="5"/>
    </row>
    <row r="105" spans="2:12" ht="12.75">
      <c r="B105" s="7"/>
      <c r="C105" s="5"/>
      <c r="D105" s="5"/>
      <c r="E105" s="9"/>
      <c r="F105" s="9"/>
      <c r="G105" s="5"/>
      <c r="H105" s="5"/>
      <c r="I105" s="5"/>
      <c r="J105" s="5"/>
      <c r="K105" s="5"/>
      <c r="L105" s="5"/>
    </row>
    <row r="106" spans="2:12" ht="12.75">
      <c r="B106" s="7"/>
      <c r="C106" s="5"/>
      <c r="D106" s="5"/>
      <c r="E106" s="9"/>
      <c r="F106" s="9"/>
      <c r="G106" s="5"/>
      <c r="H106" s="5"/>
      <c r="I106" s="5"/>
      <c r="J106" s="5"/>
      <c r="K106" s="5"/>
      <c r="L106" s="5"/>
    </row>
    <row r="107" spans="2:12" ht="12.75">
      <c r="B107" s="7"/>
      <c r="C107" s="5"/>
      <c r="D107" s="5"/>
      <c r="E107" s="9"/>
      <c r="F107" s="9"/>
      <c r="G107" s="5"/>
      <c r="H107" s="5"/>
      <c r="I107" s="5"/>
      <c r="J107" s="5"/>
      <c r="K107" s="5"/>
      <c r="L107" s="5"/>
    </row>
    <row r="108" spans="2:12" ht="12.75">
      <c r="B108" s="7"/>
      <c r="C108" s="5"/>
      <c r="D108" s="5"/>
      <c r="E108" s="9"/>
      <c r="F108" s="9"/>
      <c r="G108" s="5"/>
      <c r="H108" s="5"/>
      <c r="I108" s="5"/>
      <c r="J108" s="5"/>
      <c r="K108" s="5"/>
      <c r="L108" s="5"/>
    </row>
    <row r="109" spans="2:12" ht="12.75">
      <c r="B109" s="7"/>
      <c r="C109" s="5"/>
      <c r="D109" s="5"/>
      <c r="E109" s="9"/>
      <c r="F109" s="9"/>
      <c r="G109" s="5"/>
      <c r="H109" s="5"/>
      <c r="I109" s="5"/>
      <c r="J109" s="5"/>
      <c r="K109" s="5"/>
      <c r="L109" s="5"/>
    </row>
    <row r="110" spans="2:12" ht="12.75">
      <c r="B110" s="7"/>
      <c r="C110" s="5"/>
      <c r="D110" s="5"/>
      <c r="E110" s="9"/>
      <c r="F110" s="9"/>
      <c r="G110" s="5"/>
      <c r="H110" s="5"/>
      <c r="I110" s="5"/>
      <c r="J110" s="5"/>
      <c r="K110" s="5"/>
      <c r="L110" s="5"/>
    </row>
    <row r="111" spans="2:12" ht="12.75">
      <c r="B111" s="7"/>
      <c r="C111" s="5"/>
      <c r="D111" s="5"/>
      <c r="E111" s="9"/>
      <c r="F111" s="9"/>
      <c r="G111" s="5"/>
      <c r="H111" s="5"/>
      <c r="I111" s="5"/>
      <c r="J111" s="5"/>
      <c r="K111" s="5"/>
      <c r="L111" s="5"/>
    </row>
    <row r="112" spans="2:12" ht="12.75">
      <c r="B112" s="7"/>
      <c r="C112" s="5"/>
      <c r="D112" s="5"/>
      <c r="E112" s="9"/>
      <c r="F112" s="9"/>
      <c r="G112" s="5"/>
      <c r="H112" s="5"/>
      <c r="I112" s="5"/>
      <c r="J112" s="5"/>
      <c r="K112" s="5"/>
      <c r="L112" s="5"/>
    </row>
    <row r="113" spans="2:12" ht="12.75">
      <c r="B113" s="7"/>
      <c r="C113" s="5"/>
      <c r="D113" s="5"/>
      <c r="E113" s="9"/>
      <c r="F113" s="9"/>
      <c r="G113" s="5"/>
      <c r="H113" s="5"/>
      <c r="I113" s="5"/>
      <c r="J113" s="5"/>
      <c r="K113" s="5"/>
      <c r="L113" s="5"/>
    </row>
    <row r="114" spans="2:12" ht="12.75">
      <c r="B114" s="7"/>
      <c r="C114" s="5"/>
      <c r="D114" s="5"/>
      <c r="E114" s="9"/>
      <c r="F114" s="9"/>
      <c r="G114" s="5"/>
      <c r="H114" s="5"/>
      <c r="I114" s="5"/>
      <c r="J114" s="5"/>
      <c r="K114" s="5"/>
      <c r="L114" s="5"/>
    </row>
    <row r="115" spans="2:12" ht="12.75">
      <c r="B115" s="7"/>
      <c r="C115" s="5"/>
      <c r="D115" s="5"/>
      <c r="E115" s="9"/>
      <c r="F115" s="9"/>
      <c r="G115" s="5"/>
      <c r="H115" s="5"/>
      <c r="I115" s="5"/>
      <c r="J115" s="5"/>
      <c r="K115" s="5"/>
      <c r="L115" s="5"/>
    </row>
    <row r="116" spans="2:12" ht="12.75">
      <c r="B116" s="7"/>
      <c r="C116" s="5"/>
      <c r="D116" s="5"/>
      <c r="E116" s="9"/>
      <c r="F116" s="9"/>
      <c r="G116" s="5"/>
      <c r="H116" s="5"/>
      <c r="I116" s="5"/>
      <c r="J116" s="5"/>
      <c r="K116" s="5"/>
      <c r="L116" s="5"/>
    </row>
    <row r="117" spans="2:12" ht="12.75">
      <c r="B117" s="7"/>
      <c r="C117" s="5"/>
      <c r="D117" s="5"/>
      <c r="E117" s="9"/>
      <c r="F117" s="9"/>
      <c r="G117" s="5"/>
      <c r="H117" s="5"/>
      <c r="I117" s="5"/>
      <c r="J117" s="5"/>
      <c r="K117" s="5"/>
      <c r="L117" s="5"/>
    </row>
    <row r="118" spans="2:12" ht="12.75">
      <c r="B118" s="7"/>
      <c r="C118" s="5"/>
      <c r="D118" s="5"/>
      <c r="E118" s="9"/>
      <c r="F118" s="9"/>
      <c r="G118" s="5"/>
      <c r="H118" s="5"/>
      <c r="I118" s="5"/>
      <c r="J118" s="5"/>
      <c r="K118" s="5"/>
      <c r="L118" s="5"/>
    </row>
    <row r="119" spans="2:12" ht="12.75">
      <c r="B119" s="7"/>
      <c r="C119" s="5"/>
      <c r="D119" s="5"/>
      <c r="E119" s="9"/>
      <c r="F119" s="9"/>
      <c r="G119" s="5"/>
      <c r="H119" s="5"/>
      <c r="I119" s="5"/>
      <c r="J119" s="5"/>
      <c r="K119" s="5"/>
      <c r="L119" s="5"/>
    </row>
    <row r="120" spans="2:12" ht="12.75">
      <c r="B120" s="7"/>
      <c r="C120" s="5"/>
      <c r="D120" s="5"/>
      <c r="E120" s="9"/>
      <c r="F120" s="9"/>
      <c r="G120" s="5"/>
      <c r="H120" s="5"/>
      <c r="I120" s="5"/>
      <c r="J120" s="5"/>
      <c r="K120" s="5"/>
      <c r="L120" s="5"/>
    </row>
    <row r="121" spans="2:12" ht="12.75">
      <c r="B121" s="7"/>
      <c r="C121" s="5"/>
      <c r="D121" s="5"/>
      <c r="E121" s="9"/>
      <c r="F121" s="9"/>
      <c r="G121" s="5"/>
      <c r="H121" s="5"/>
      <c r="I121" s="5"/>
      <c r="J121" s="5"/>
      <c r="K121" s="5"/>
      <c r="L121" s="5"/>
    </row>
    <row r="122" spans="2:12" ht="12.75">
      <c r="B122" s="7"/>
      <c r="C122" s="5"/>
      <c r="D122" s="5"/>
      <c r="E122" s="9"/>
      <c r="F122" s="9"/>
      <c r="G122" s="5"/>
      <c r="H122" s="5"/>
      <c r="I122" s="5"/>
      <c r="J122" s="5"/>
      <c r="K122" s="5"/>
      <c r="L122" s="5"/>
    </row>
    <row r="123" spans="2:12" ht="12.75">
      <c r="B123" s="7"/>
      <c r="C123" s="5"/>
      <c r="D123" s="5"/>
      <c r="E123" s="9"/>
      <c r="F123" s="9"/>
      <c r="G123" s="5"/>
      <c r="H123" s="5"/>
      <c r="I123" s="5"/>
      <c r="J123" s="5"/>
      <c r="K123" s="5"/>
      <c r="L123" s="5"/>
    </row>
    <row r="124" spans="2:12" ht="12.75">
      <c r="B124" s="7"/>
      <c r="C124" s="5"/>
      <c r="D124" s="5"/>
      <c r="E124" s="9"/>
      <c r="F124" s="9"/>
      <c r="G124" s="5"/>
      <c r="H124" s="5"/>
      <c r="I124" s="5"/>
      <c r="J124" s="5"/>
      <c r="K124" s="5"/>
      <c r="L124" s="5"/>
    </row>
    <row r="125" spans="2:12" ht="12.75">
      <c r="B125" s="7"/>
      <c r="C125" s="5"/>
      <c r="D125" s="5"/>
      <c r="E125" s="9"/>
      <c r="F125" s="9"/>
      <c r="G125" s="5"/>
      <c r="H125" s="5"/>
      <c r="I125" s="5"/>
      <c r="J125" s="5"/>
      <c r="K125" s="5"/>
      <c r="L125" s="5"/>
    </row>
    <row r="126" spans="2:12" ht="12.75">
      <c r="B126" s="7"/>
      <c r="C126" s="5"/>
      <c r="D126" s="5"/>
      <c r="E126" s="9"/>
      <c r="F126" s="9"/>
      <c r="G126" s="5"/>
      <c r="H126" s="5"/>
      <c r="I126" s="5"/>
      <c r="J126" s="5"/>
      <c r="K126" s="5"/>
      <c r="L126" s="5"/>
    </row>
    <row r="127" spans="2:12" ht="12.75">
      <c r="B127" s="7"/>
      <c r="C127" s="5"/>
      <c r="D127" s="5"/>
      <c r="E127" s="9"/>
      <c r="F127" s="9"/>
      <c r="G127" s="5"/>
      <c r="H127" s="5"/>
      <c r="I127" s="5"/>
      <c r="J127" s="5"/>
      <c r="K127" s="5"/>
      <c r="L127" s="5"/>
    </row>
    <row r="128" spans="2:12" ht="12.75">
      <c r="B128" s="7"/>
      <c r="C128" s="5"/>
      <c r="D128" s="5"/>
      <c r="E128" s="9"/>
      <c r="F128" s="9"/>
      <c r="G128" s="5"/>
      <c r="H128" s="5"/>
      <c r="I128" s="5"/>
      <c r="J128" s="5"/>
      <c r="K128" s="5"/>
      <c r="L128" s="5"/>
    </row>
    <row r="129" spans="2:12" ht="12.75">
      <c r="B129" s="7"/>
      <c r="C129" s="5"/>
      <c r="D129" s="5"/>
      <c r="E129" s="9"/>
      <c r="F129" s="9"/>
      <c r="G129" s="5"/>
      <c r="H129" s="5"/>
      <c r="I129" s="5"/>
      <c r="J129" s="5"/>
      <c r="K129" s="5"/>
      <c r="L129" s="5"/>
    </row>
    <row r="130" spans="2:12" ht="12.75">
      <c r="B130" s="7"/>
      <c r="C130" s="5"/>
      <c r="D130" s="5"/>
      <c r="E130" s="9"/>
      <c r="F130" s="9"/>
      <c r="G130" s="5"/>
      <c r="H130" s="5"/>
      <c r="I130" s="5"/>
      <c r="J130" s="5"/>
      <c r="K130" s="5"/>
      <c r="L130" s="5"/>
    </row>
    <row r="131" spans="2:12" ht="12.75">
      <c r="B131" s="7"/>
      <c r="C131" s="5"/>
      <c r="D131" s="5"/>
      <c r="E131" s="9"/>
      <c r="F131" s="9"/>
      <c r="G131" s="5"/>
      <c r="H131" s="5"/>
      <c r="I131" s="5"/>
      <c r="J131" s="5"/>
      <c r="K131" s="5"/>
      <c r="L131" s="5"/>
    </row>
    <row r="132" spans="2:12" ht="12.75">
      <c r="B132" s="7"/>
      <c r="C132" s="5"/>
      <c r="D132" s="5"/>
      <c r="E132" s="9"/>
      <c r="F132" s="9"/>
      <c r="G132" s="5"/>
      <c r="H132" s="5"/>
      <c r="I132" s="5"/>
      <c r="J132" s="5"/>
      <c r="K132" s="5"/>
      <c r="L132" s="5"/>
    </row>
    <row r="133" spans="2:12" ht="12.75">
      <c r="B133" s="7"/>
      <c r="C133" s="5"/>
      <c r="D133" s="5"/>
      <c r="E133" s="9"/>
      <c r="F133" s="9"/>
      <c r="G133" s="5"/>
      <c r="H133" s="5"/>
      <c r="I133" s="5"/>
      <c r="J133" s="5"/>
      <c r="K133" s="5"/>
      <c r="L133" s="5"/>
    </row>
    <row r="134" spans="2:12" ht="12.75">
      <c r="B134" s="7"/>
      <c r="C134" s="5"/>
      <c r="D134" s="5"/>
      <c r="E134" s="9"/>
      <c r="F134" s="9"/>
      <c r="G134" s="5"/>
      <c r="H134" s="5"/>
      <c r="I134" s="5"/>
      <c r="J134" s="5"/>
      <c r="K134" s="5"/>
      <c r="L134" s="5"/>
    </row>
    <row r="135" spans="2:12" ht="12.75">
      <c r="B135" s="7"/>
      <c r="C135" s="5"/>
      <c r="D135" s="5"/>
      <c r="E135" s="9"/>
      <c r="F135" s="9"/>
      <c r="G135" s="5"/>
      <c r="H135" s="5"/>
      <c r="I135" s="5"/>
      <c r="J135" s="5"/>
      <c r="K135" s="5"/>
      <c r="L135" s="5"/>
    </row>
    <row r="136" spans="2:12" ht="12.75">
      <c r="B136" s="7"/>
      <c r="C136" s="5"/>
      <c r="D136" s="5"/>
      <c r="E136" s="9"/>
      <c r="F136" s="9"/>
      <c r="G136" s="5"/>
      <c r="H136" s="5"/>
      <c r="I136" s="5"/>
      <c r="J136" s="5"/>
      <c r="K136" s="5"/>
      <c r="L136" s="5"/>
    </row>
    <row r="137" spans="2:12" ht="12.75">
      <c r="B137" s="7"/>
      <c r="C137" s="5"/>
      <c r="D137" s="5"/>
      <c r="E137" s="9"/>
      <c r="F137" s="9"/>
      <c r="G137" s="5"/>
      <c r="H137" s="5"/>
      <c r="I137" s="5"/>
      <c r="J137" s="5"/>
      <c r="K137" s="5"/>
      <c r="L137" s="5"/>
    </row>
    <row r="138" spans="2:12" ht="12.75">
      <c r="B138" s="7"/>
      <c r="C138" s="5"/>
      <c r="D138" s="5"/>
      <c r="E138" s="9"/>
      <c r="F138" s="9"/>
      <c r="G138" s="5"/>
      <c r="H138" s="5"/>
      <c r="I138" s="5"/>
      <c r="J138" s="5"/>
      <c r="K138" s="5"/>
      <c r="L138" s="5"/>
    </row>
    <row r="139" spans="2:12" ht="12.75">
      <c r="B139" s="7"/>
      <c r="C139" s="5"/>
      <c r="D139" s="5"/>
      <c r="E139" s="9"/>
      <c r="F139" s="9"/>
      <c r="G139" s="5"/>
      <c r="H139" s="5"/>
      <c r="I139" s="5"/>
      <c r="J139" s="5"/>
      <c r="K139" s="5"/>
      <c r="L139" s="5"/>
    </row>
    <row r="140" spans="2:12" ht="12.75">
      <c r="B140" s="7"/>
      <c r="C140" s="5"/>
      <c r="D140" s="5"/>
      <c r="E140" s="9"/>
      <c r="F140" s="9"/>
      <c r="G140" s="5"/>
      <c r="H140" s="5"/>
      <c r="I140" s="5"/>
      <c r="J140" s="5"/>
      <c r="K140" s="5"/>
      <c r="L140" s="5"/>
    </row>
    <row r="141" spans="2:12" ht="12.75">
      <c r="B141" s="7"/>
      <c r="C141" s="5"/>
      <c r="D141" s="5"/>
      <c r="E141" s="9"/>
      <c r="F141" s="9"/>
      <c r="G141" s="5"/>
      <c r="H141" s="5"/>
      <c r="I141" s="5"/>
      <c r="J141" s="5"/>
      <c r="K141" s="5"/>
      <c r="L141" s="5"/>
    </row>
    <row r="142" spans="2:12" ht="12.75">
      <c r="B142" s="7"/>
      <c r="C142" s="5"/>
      <c r="D142" s="5"/>
      <c r="E142" s="9"/>
      <c r="F142" s="9"/>
      <c r="G142" s="5"/>
      <c r="H142" s="5"/>
      <c r="I142" s="5"/>
      <c r="J142" s="5"/>
      <c r="K142" s="5"/>
      <c r="L142" s="5"/>
    </row>
    <row r="143" spans="2:12" ht="12.75">
      <c r="B143" s="7"/>
      <c r="C143" s="5"/>
      <c r="D143" s="5"/>
      <c r="E143" s="9"/>
      <c r="F143" s="9"/>
      <c r="G143" s="5"/>
      <c r="H143" s="5"/>
      <c r="I143" s="5"/>
      <c r="J143" s="5"/>
      <c r="K143" s="5"/>
      <c r="L143" s="5"/>
    </row>
    <row r="144" spans="2:12" ht="12.75">
      <c r="B144" s="7"/>
      <c r="C144" s="5"/>
      <c r="D144" s="5"/>
      <c r="E144" s="9"/>
      <c r="F144" s="9"/>
      <c r="G144" s="5"/>
      <c r="H144" s="5"/>
      <c r="I144" s="5"/>
      <c r="J144" s="5"/>
      <c r="K144" s="5"/>
      <c r="L144" s="5"/>
    </row>
    <row r="145" spans="2:12" ht="12.75">
      <c r="B145" s="7"/>
      <c r="C145" s="5"/>
      <c r="D145" s="5"/>
      <c r="E145" s="9"/>
      <c r="F145" s="9"/>
      <c r="G145" s="5"/>
      <c r="H145" s="5"/>
      <c r="I145" s="5"/>
      <c r="J145" s="5"/>
      <c r="K145" s="5"/>
      <c r="L145" s="5"/>
    </row>
    <row r="146" spans="2:12" ht="12.75">
      <c r="B146" s="7"/>
      <c r="C146" s="5"/>
      <c r="D146" s="5"/>
      <c r="E146" s="9"/>
      <c r="F146" s="9"/>
      <c r="G146" s="5"/>
      <c r="H146" s="5"/>
      <c r="I146" s="5"/>
      <c r="J146" s="5"/>
      <c r="K146" s="5"/>
      <c r="L146" s="5"/>
    </row>
    <row r="147" spans="2:12" ht="12.75">
      <c r="B147" s="7"/>
      <c r="C147" s="5"/>
      <c r="D147" s="5"/>
      <c r="E147" s="9"/>
      <c r="F147" s="9"/>
      <c r="G147" s="5"/>
      <c r="H147" s="5"/>
      <c r="I147" s="5"/>
      <c r="J147" s="5"/>
      <c r="K147" s="5"/>
      <c r="L147" s="5"/>
    </row>
    <row r="148" spans="2:12" ht="12.75">
      <c r="B148" s="7"/>
      <c r="C148" s="5"/>
      <c r="D148" s="5"/>
      <c r="E148" s="9"/>
      <c r="F148" s="9"/>
      <c r="G148" s="5"/>
      <c r="H148" s="5"/>
      <c r="I148" s="5"/>
      <c r="J148" s="5"/>
      <c r="K148" s="5"/>
      <c r="L148" s="5"/>
    </row>
    <row r="149" spans="2:12" ht="12.75">
      <c r="B149" s="7"/>
      <c r="C149" s="5"/>
      <c r="D149" s="5"/>
      <c r="E149" s="9"/>
      <c r="F149" s="9"/>
      <c r="G149" s="5"/>
      <c r="H149" s="5"/>
      <c r="I149" s="5"/>
      <c r="J149" s="5"/>
      <c r="K149" s="5"/>
      <c r="L149" s="5"/>
    </row>
    <row r="150" spans="2:12" ht="12.75">
      <c r="B150" s="7"/>
      <c r="C150" s="5"/>
      <c r="D150" s="5"/>
      <c r="E150" s="9"/>
      <c r="F150" s="9"/>
      <c r="G150" s="5"/>
      <c r="H150" s="5"/>
      <c r="I150" s="5"/>
      <c r="J150" s="5"/>
      <c r="K150" s="5"/>
      <c r="L150" s="5"/>
    </row>
    <row r="151" spans="2:12" ht="12.75">
      <c r="B151" s="7"/>
      <c r="C151" s="5"/>
      <c r="D151" s="5"/>
      <c r="E151" s="9"/>
      <c r="F151" s="9"/>
      <c r="G151" s="5"/>
      <c r="H151" s="5"/>
      <c r="I151" s="5"/>
      <c r="J151" s="5"/>
      <c r="K151" s="5"/>
      <c r="L151" s="5"/>
    </row>
    <row r="152" spans="2:12" ht="12.75">
      <c r="B152" s="7"/>
      <c r="C152" s="5"/>
      <c r="D152" s="5"/>
      <c r="E152" s="9"/>
      <c r="F152" s="9"/>
      <c r="G152" s="5"/>
      <c r="H152" s="5"/>
      <c r="I152" s="5"/>
      <c r="J152" s="5"/>
      <c r="K152" s="5"/>
      <c r="L152" s="5"/>
    </row>
    <row r="153" spans="2:12" ht="12.75">
      <c r="B153" s="7"/>
      <c r="C153" s="5"/>
      <c r="D153" s="5"/>
      <c r="E153" s="9"/>
      <c r="F153" s="9"/>
      <c r="G153" s="5"/>
      <c r="H153" s="5"/>
      <c r="I153" s="5"/>
      <c r="J153" s="5"/>
      <c r="K153" s="5"/>
      <c r="L153" s="5"/>
    </row>
    <row r="154" spans="2:12" ht="12.75">
      <c r="B154" s="7"/>
      <c r="C154" s="5"/>
      <c r="D154" s="5"/>
      <c r="E154" s="9"/>
      <c r="F154" s="9"/>
      <c r="G154" s="5"/>
      <c r="H154" s="5"/>
      <c r="I154" s="5"/>
      <c r="J154" s="5"/>
      <c r="K154" s="5"/>
      <c r="L154" s="5"/>
    </row>
    <row r="155" spans="2:12" ht="12.75">
      <c r="B155" s="7"/>
      <c r="C155" s="5"/>
      <c r="D155" s="5"/>
      <c r="E155" s="9"/>
      <c r="F155" s="9"/>
      <c r="G155" s="5"/>
      <c r="H155" s="5"/>
      <c r="I155" s="5"/>
      <c r="J155" s="5"/>
      <c r="K155" s="5"/>
      <c r="L155" s="5"/>
    </row>
    <row r="156" spans="2:12" ht="12.75">
      <c r="B156" s="7"/>
      <c r="C156" s="5"/>
      <c r="D156" s="5"/>
      <c r="E156" s="9"/>
      <c r="F156" s="9"/>
      <c r="G156" s="5"/>
      <c r="H156" s="5"/>
      <c r="I156" s="5"/>
      <c r="J156" s="5"/>
      <c r="K156" s="5"/>
      <c r="L156" s="5"/>
    </row>
    <row r="157" spans="2:12" ht="12.75">
      <c r="B157" s="7"/>
      <c r="C157" s="5"/>
      <c r="D157" s="5"/>
      <c r="E157" s="9"/>
      <c r="F157" s="9"/>
      <c r="G157" s="5"/>
      <c r="H157" s="5"/>
      <c r="I157" s="5"/>
      <c r="J157" s="5"/>
      <c r="K157" s="5"/>
      <c r="L157" s="5"/>
    </row>
    <row r="158" spans="2:12" ht="12.75">
      <c r="B158" s="7"/>
      <c r="C158" s="5"/>
      <c r="D158" s="5"/>
      <c r="E158" s="9"/>
      <c r="F158" s="9"/>
      <c r="G158" s="5"/>
      <c r="H158" s="5"/>
      <c r="I158" s="5"/>
      <c r="J158" s="5"/>
      <c r="K158" s="5"/>
      <c r="L158" s="5"/>
    </row>
    <row r="159" spans="2:12" ht="12.75">
      <c r="B159" s="7"/>
      <c r="C159" s="5"/>
      <c r="D159" s="5"/>
      <c r="E159" s="9"/>
      <c r="F159" s="9"/>
      <c r="G159" s="5"/>
      <c r="H159" s="5"/>
      <c r="I159" s="5"/>
      <c r="J159" s="5"/>
      <c r="K159" s="5"/>
      <c r="L159" s="5"/>
    </row>
    <row r="160" spans="2:12" ht="12.75">
      <c r="B160" s="7"/>
      <c r="C160" s="5"/>
      <c r="D160" s="5"/>
      <c r="E160" s="9"/>
      <c r="F160" s="9"/>
      <c r="G160" s="5"/>
      <c r="H160" s="5"/>
      <c r="I160" s="5"/>
      <c r="J160" s="5"/>
      <c r="K160" s="5"/>
      <c r="L160" s="5"/>
    </row>
    <row r="161" spans="2:12" ht="12.75">
      <c r="B161" s="7"/>
      <c r="C161" s="5"/>
      <c r="D161" s="5"/>
      <c r="E161" s="9"/>
      <c r="F161" s="9"/>
      <c r="G161" s="5"/>
      <c r="H161" s="5"/>
      <c r="I161" s="5"/>
      <c r="J161" s="5"/>
      <c r="K161" s="5"/>
      <c r="L161" s="5"/>
    </row>
    <row r="162" spans="2:12" ht="12.75">
      <c r="B162" s="7"/>
      <c r="C162" s="5"/>
      <c r="D162" s="5"/>
      <c r="E162" s="9"/>
      <c r="F162" s="9"/>
      <c r="G162" s="5"/>
      <c r="H162" s="5"/>
      <c r="I162" s="5"/>
      <c r="J162" s="5"/>
      <c r="K162" s="5"/>
      <c r="L162" s="5"/>
    </row>
    <row r="163" spans="2:12" ht="12.75">
      <c r="B163" s="7"/>
      <c r="C163" s="5"/>
      <c r="D163" s="5"/>
      <c r="E163" s="9"/>
      <c r="F163" s="9"/>
      <c r="G163" s="5"/>
      <c r="H163" s="5"/>
      <c r="I163" s="5"/>
      <c r="J163" s="5"/>
      <c r="K163" s="5"/>
      <c r="L163" s="5"/>
    </row>
    <row r="164" spans="2:12" ht="12.75">
      <c r="B164" s="7"/>
      <c r="C164" s="5"/>
      <c r="D164" s="5"/>
      <c r="E164" s="9"/>
      <c r="F164" s="9"/>
      <c r="G164" s="5"/>
      <c r="H164" s="5"/>
      <c r="I164" s="5"/>
      <c r="J164" s="5"/>
      <c r="K164" s="5"/>
      <c r="L164" s="5"/>
    </row>
    <row r="165" spans="2:12" ht="12.75">
      <c r="B165" s="7"/>
      <c r="C165" s="5"/>
      <c r="D165" s="5"/>
      <c r="E165" s="9"/>
      <c r="F165" s="9"/>
      <c r="G165" s="5"/>
      <c r="H165" s="5"/>
      <c r="I165" s="5"/>
      <c r="J165" s="5"/>
      <c r="K165" s="5"/>
      <c r="L165" s="5"/>
    </row>
    <row r="166" spans="2:12" ht="12.75">
      <c r="B166" s="7"/>
      <c r="C166" s="5"/>
      <c r="D166" s="5"/>
      <c r="E166" s="9"/>
      <c r="F166" s="9"/>
      <c r="G166" s="5"/>
      <c r="H166" s="5"/>
      <c r="I166" s="5"/>
      <c r="J166" s="5"/>
      <c r="K166" s="5"/>
      <c r="L166" s="5"/>
    </row>
    <row r="167" spans="2:12" ht="12.75">
      <c r="B167" s="7"/>
      <c r="C167" s="5"/>
      <c r="D167" s="5"/>
      <c r="E167" s="9"/>
      <c r="F167" s="9"/>
      <c r="G167" s="5"/>
      <c r="H167" s="5"/>
      <c r="I167" s="5"/>
      <c r="J167" s="5"/>
      <c r="K167" s="5"/>
      <c r="L167" s="5"/>
    </row>
    <row r="168" spans="2:12" ht="12.75">
      <c r="B168" s="7"/>
      <c r="C168" s="5"/>
      <c r="D168" s="5"/>
      <c r="E168" s="9"/>
      <c r="F168" s="9"/>
      <c r="G168" s="5"/>
      <c r="H168" s="5"/>
      <c r="I168" s="5"/>
      <c r="J168" s="5"/>
      <c r="K168" s="5"/>
      <c r="L168" s="5"/>
    </row>
    <row r="169" spans="2:12" ht="12.75">
      <c r="B169" s="7"/>
      <c r="C169" s="5"/>
      <c r="D169" s="5"/>
      <c r="E169" s="9"/>
      <c r="F169" s="9"/>
      <c r="G169" s="5"/>
      <c r="H169" s="5"/>
      <c r="I169" s="5"/>
      <c r="J169" s="5"/>
      <c r="K169" s="5"/>
      <c r="L169" s="5"/>
    </row>
    <row r="170" spans="2:12" ht="12.75">
      <c r="B170" s="7"/>
      <c r="C170" s="5"/>
      <c r="D170" s="5"/>
      <c r="E170" s="9"/>
      <c r="F170" s="9"/>
      <c r="G170" s="5"/>
      <c r="H170" s="5"/>
      <c r="I170" s="5"/>
      <c r="J170" s="5"/>
      <c r="K170" s="5"/>
      <c r="L170" s="5"/>
    </row>
    <row r="171" spans="2:12" ht="12.75">
      <c r="B171" s="7"/>
      <c r="C171" s="5"/>
      <c r="D171" s="5"/>
      <c r="E171" s="9"/>
      <c r="F171" s="9"/>
      <c r="G171" s="5"/>
      <c r="H171" s="5"/>
      <c r="I171" s="5"/>
      <c r="J171" s="5"/>
      <c r="K171" s="5"/>
      <c r="L171" s="5"/>
    </row>
    <row r="172" spans="2:12" ht="12.75">
      <c r="B172" s="7"/>
      <c r="C172" s="5"/>
      <c r="D172" s="5"/>
      <c r="E172" s="9"/>
      <c r="F172" s="9"/>
      <c r="G172" s="5"/>
      <c r="H172" s="5"/>
      <c r="I172" s="5"/>
      <c r="J172" s="5"/>
      <c r="K172" s="5"/>
      <c r="L172" s="5"/>
    </row>
    <row r="173" spans="2:12" ht="12.75">
      <c r="B173" s="7"/>
      <c r="C173" s="5"/>
      <c r="D173" s="5"/>
      <c r="E173" s="9"/>
      <c r="F173" s="9"/>
      <c r="G173" s="5"/>
      <c r="H173" s="5"/>
      <c r="I173" s="5"/>
      <c r="J173" s="5"/>
      <c r="K173" s="5"/>
      <c r="L173" s="5"/>
    </row>
    <row r="174" spans="2:12" ht="12.75">
      <c r="B174" s="7"/>
      <c r="C174" s="5"/>
      <c r="D174" s="5"/>
      <c r="E174" s="9"/>
      <c r="F174" s="9"/>
      <c r="G174" s="5"/>
      <c r="H174" s="5"/>
      <c r="I174" s="5"/>
      <c r="J174" s="5"/>
      <c r="K174" s="5"/>
      <c r="L174" s="5"/>
    </row>
    <row r="175" spans="2:12" ht="12.75">
      <c r="B175" s="7"/>
      <c r="C175" s="5"/>
      <c r="D175" s="5"/>
      <c r="E175" s="9"/>
      <c r="F175" s="9"/>
      <c r="G175" s="5"/>
      <c r="H175" s="5"/>
      <c r="I175" s="5"/>
      <c r="J175" s="5"/>
      <c r="K175" s="5"/>
      <c r="L175" s="5"/>
    </row>
    <row r="176" spans="2:12" ht="12.75">
      <c r="B176" s="7"/>
      <c r="C176" s="5"/>
      <c r="D176" s="5"/>
      <c r="E176" s="9"/>
      <c r="F176" s="9"/>
      <c r="G176" s="5"/>
      <c r="H176" s="5"/>
      <c r="I176" s="5"/>
      <c r="J176" s="5"/>
      <c r="K176" s="5"/>
      <c r="L176" s="5"/>
    </row>
    <row r="177" spans="2:12" ht="12.75">
      <c r="B177" s="7"/>
      <c r="C177" s="5"/>
      <c r="D177" s="5"/>
      <c r="E177" s="9"/>
      <c r="F177" s="9"/>
      <c r="G177" s="5"/>
      <c r="H177" s="5"/>
      <c r="I177" s="5"/>
      <c r="J177" s="5"/>
      <c r="K177" s="5"/>
      <c r="L177" s="5"/>
    </row>
    <row r="178" spans="2:12" ht="12.75">
      <c r="B178" s="7"/>
      <c r="C178" s="5"/>
      <c r="D178" s="5"/>
      <c r="E178" s="9"/>
      <c r="F178" s="9"/>
      <c r="G178" s="5"/>
      <c r="H178" s="5"/>
      <c r="I178" s="5"/>
      <c r="J178" s="5"/>
      <c r="K178" s="5"/>
      <c r="L178" s="5"/>
    </row>
    <row r="179" spans="2:12" ht="12.75">
      <c r="B179" s="7"/>
      <c r="C179" s="5"/>
      <c r="D179" s="5"/>
      <c r="E179" s="9"/>
      <c r="F179" s="9"/>
      <c r="G179" s="5"/>
      <c r="H179" s="5"/>
      <c r="I179" s="5"/>
      <c r="J179" s="5"/>
      <c r="K179" s="5"/>
      <c r="L179" s="5"/>
    </row>
    <row r="180" spans="2:12" ht="12.75">
      <c r="B180" s="7"/>
      <c r="C180" s="5"/>
      <c r="D180" s="5"/>
      <c r="E180" s="9"/>
      <c r="F180" s="9"/>
      <c r="G180" s="5"/>
      <c r="H180" s="5"/>
      <c r="I180" s="5"/>
      <c r="J180" s="5"/>
      <c r="K180" s="5"/>
      <c r="L180" s="5"/>
    </row>
    <row r="181" spans="2:12" ht="12.75">
      <c r="B181" s="7"/>
      <c r="C181" s="5"/>
      <c r="D181" s="5"/>
      <c r="E181" s="9"/>
      <c r="F181" s="9"/>
      <c r="G181" s="5"/>
      <c r="H181" s="5"/>
      <c r="I181" s="5"/>
      <c r="J181" s="5"/>
      <c r="K181" s="5"/>
      <c r="L181" s="5"/>
    </row>
    <row r="182" spans="2:12" ht="12.75">
      <c r="B182" s="7"/>
      <c r="C182" s="5"/>
      <c r="D182" s="5"/>
      <c r="E182" s="9"/>
      <c r="F182" s="9"/>
      <c r="G182" s="5"/>
      <c r="H182" s="5"/>
      <c r="I182" s="5"/>
      <c r="J182" s="5"/>
      <c r="K182" s="5"/>
      <c r="L182" s="5"/>
    </row>
    <row r="183" spans="2:12" ht="12.75">
      <c r="B183" s="7"/>
      <c r="C183" s="5"/>
      <c r="D183" s="5"/>
      <c r="E183" s="9"/>
      <c r="F183" s="9"/>
      <c r="G183" s="5"/>
      <c r="H183" s="5"/>
      <c r="I183" s="5"/>
      <c r="J183" s="5"/>
      <c r="K183" s="5"/>
      <c r="L183" s="5"/>
    </row>
    <row r="184" spans="2:12" ht="12.75">
      <c r="B184" s="7"/>
      <c r="C184" s="5"/>
      <c r="D184" s="5"/>
      <c r="E184" s="9"/>
      <c r="F184" s="9"/>
      <c r="G184" s="5"/>
      <c r="H184" s="5"/>
      <c r="I184" s="5"/>
      <c r="J184" s="5"/>
      <c r="K184" s="5"/>
      <c r="L184" s="5"/>
    </row>
    <row r="185" spans="2:12" ht="12.75">
      <c r="B185" s="7"/>
      <c r="C185" s="5"/>
      <c r="D185" s="5"/>
      <c r="E185" s="9"/>
      <c r="F185" s="9"/>
      <c r="G185" s="5"/>
      <c r="H185" s="5"/>
      <c r="I185" s="5"/>
      <c r="J185" s="5"/>
      <c r="K185" s="5"/>
      <c r="L185" s="5"/>
    </row>
    <row r="186" spans="2:12" ht="12.75">
      <c r="B186" s="7"/>
      <c r="C186" s="5"/>
      <c r="D186" s="5"/>
      <c r="E186" s="9"/>
      <c r="F186" s="9"/>
      <c r="G186" s="5"/>
      <c r="H186" s="5"/>
      <c r="I186" s="5"/>
      <c r="J186" s="5"/>
      <c r="K186" s="5"/>
      <c r="L186" s="5"/>
    </row>
    <row r="187" spans="2:12" ht="12.75">
      <c r="B187" s="7"/>
      <c r="C187" s="5"/>
      <c r="D187" s="5"/>
      <c r="E187" s="9"/>
      <c r="F187" s="9"/>
      <c r="G187" s="5"/>
      <c r="H187" s="5"/>
      <c r="I187" s="5"/>
      <c r="J187" s="5"/>
      <c r="K187" s="5"/>
      <c r="L187" s="5"/>
    </row>
    <row r="188" spans="2:12" ht="12.75">
      <c r="B188" s="7"/>
      <c r="C188" s="5"/>
      <c r="D188" s="5"/>
      <c r="E188" s="9"/>
      <c r="F188" s="9"/>
      <c r="G188" s="5"/>
      <c r="H188" s="5"/>
      <c r="I188" s="5"/>
      <c r="J188" s="5"/>
      <c r="K188" s="5"/>
      <c r="L188" s="5"/>
    </row>
    <row r="189" spans="2:12" ht="12.75">
      <c r="B189" s="7"/>
      <c r="C189" s="5"/>
      <c r="D189" s="5"/>
      <c r="E189" s="9"/>
      <c r="F189" s="9"/>
      <c r="G189" s="5"/>
      <c r="H189" s="5"/>
      <c r="I189" s="5"/>
      <c r="J189" s="5"/>
      <c r="K189" s="5"/>
      <c r="L189" s="5"/>
    </row>
    <row r="190" spans="2:12" ht="12.75">
      <c r="B190" s="7"/>
      <c r="C190" s="5"/>
      <c r="D190" s="5"/>
      <c r="E190" s="9"/>
      <c r="F190" s="9"/>
      <c r="G190" s="5"/>
      <c r="H190" s="5"/>
      <c r="I190" s="5"/>
      <c r="J190" s="5"/>
      <c r="K190" s="5"/>
      <c r="L190" s="5"/>
    </row>
    <row r="191" spans="2:12" ht="12.75">
      <c r="B191" s="7"/>
      <c r="C191" s="5"/>
      <c r="D191" s="5"/>
      <c r="E191" s="9"/>
      <c r="F191" s="9"/>
      <c r="G191" s="5"/>
      <c r="H191" s="5"/>
      <c r="I191" s="5"/>
      <c r="J191" s="5"/>
      <c r="K191" s="5"/>
      <c r="L191" s="5"/>
    </row>
    <row r="192" spans="2:12" ht="12.75"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ht="12.75"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ht="12.75"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ht="12.75"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ht="12.75"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ht="12.75"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ht="12.75"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ht="12.75"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ht="12.75"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ht="12.75"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ht="12.75"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ht="12.75"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ht="12.75"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ht="12.75"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ht="12.75"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ht="12.75"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ht="12.75"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ht="12.75"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ht="12.75"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ht="12.75"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ht="12.75"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ht="12.75"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ht="12.75"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ht="12.75"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ht="12.75"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ht="12.75"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ht="12.75"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ht="12.75"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ht="12.75"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ht="12.75"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ht="12.75"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ht="12.75"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ht="12.75"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ht="12.75"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ht="12.75"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ht="12.75"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ht="12.75"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ht="12.75"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ht="12.75"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ht="12.75"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ht="12.75"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ht="12.75"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ht="12.75"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ht="12.75"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ht="12.75"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ht="12.75"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ht="12.75"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ht="12.75"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ht="12.75"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ht="12.75"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12.75"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12.75"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12.75"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ht="12.75"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ht="12.75"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ht="12.75"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ht="12.75"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ht="12.75"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ht="12.75"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ht="12.75"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ht="12.75"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ht="12.75"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ht="12.75"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ht="12.75"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ht="12.75"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ht="12.75"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ht="12.75"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ht="12.75"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ht="12.75"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ht="12.75"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ht="12.75"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ht="12.75"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ht="12.75"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ht="12.75"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ht="12.75"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ht="12.75"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ht="12.75"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2.75"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ht="12.75"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ht="12.75"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ht="12.75"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ht="12.75"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12.75"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ht="12.75"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2.75"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ht="12.75"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ht="12.75"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2.75"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ht="12.75"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ht="12.75"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ht="12.75"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ht="12.75"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ht="12.75"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ht="12.75"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2.75"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ht="12.75"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ht="12.75"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ht="12.75"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ht="12.75"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ht="12.75"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ht="12.75"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ht="12.75"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ht="12.75"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ht="12.75"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ht="12.75"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ht="12.75"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ht="12.75"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ht="12.75"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ht="12.75"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ht="12.75"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ht="12.75"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ht="12.75"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ht="12.75"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ht="12.75"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ht="12.75"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ht="12.75"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ht="12.75"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ht="12.75"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ht="12.75"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ht="12.75"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ht="12.75"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ht="12.75"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ht="12.75"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ht="12.75"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ht="12.75"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ht="12.75"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ht="12.75"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ht="12.75"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ht="12.75"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ht="12.75"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ht="12.75"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ht="12.75"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ht="12.75"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ht="12.75"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ht="12.75"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ht="12.75"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ht="12.75"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ht="12.75"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ht="12.75"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ht="12.75"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ht="12.75"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ht="12.75"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ht="12.75"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ht="12.75"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ht="12.75"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ht="12.75"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ht="12.75"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ht="12.75"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ht="12.75"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ht="12.75"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ht="12.75"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ht="12.75"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ht="12.75"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ht="12.75"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ht="12.75"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ht="12.75"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ht="12.75"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ht="12.75"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ht="12.75"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ht="12.75"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ht="12.75"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ht="12.75"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ht="12.75"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ht="12.75"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ht="12.75"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ht="12.75"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ht="12.75"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ht="12.75"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ht="12.75"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ht="12.75"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ht="12.75"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ht="12.75"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ht="12.75"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ht="12.75"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ht="12.75"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ht="12.75"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ht="12.75"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ht="12.75"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ht="12.75"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ht="12.75"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ht="12.75"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ht="12.75"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ht="12.75"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ht="12.75"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ht="12.75"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ht="12.75"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ht="12.75"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ht="12.75"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ht="12.75"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ht="12.75"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ht="12.75"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ht="12.75"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ht="12.75"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ht="12.75"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ht="12.75"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ht="12.75"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ht="12.75"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ht="12.75"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ht="12.75"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ht="12.75"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ht="12.75"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ht="12.75"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ht="12.75"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ht="12.75"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ht="12.75"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ht="12.75"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ht="12.75"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ht="12.75"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ht="12.75"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ht="12.75"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ht="12.75"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ht="12.75"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ht="12.75"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ht="12.75"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ht="12.75"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ht="12.75"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ht="12.75"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ht="12.75"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ht="12.75"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ht="12.75"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ht="12.75"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ht="12.75"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ht="12.75"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ht="12.75"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ht="12.75"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ht="12.75"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ht="12.75"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ht="12.75"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ht="12.75"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ht="12.75"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ht="12.75"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ht="12.75"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ht="12.75"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ht="12.75"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ht="12.75"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ht="12.75"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ht="12.75"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ht="12.75"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ht="12.75"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ht="12.75"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ht="12.75"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ht="12.75"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ht="12.75"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ht="12.75"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ht="12.75"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ht="12.75"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ht="12.75"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ht="12.75"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ht="12.75"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ht="12.75"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ht="12.75"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ht="12.75"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ht="12.75"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ht="12.75"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ht="12.75"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ht="12.75"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ht="12.75"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ht="12.75"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ht="12.75"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ht="12.75"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ht="12.75"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ht="12.75"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ht="12.75"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ht="12.75"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ht="12.75"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ht="12.75"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ht="12.75"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ht="12.75"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ht="12.75"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ht="12.75"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ht="12.75"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ht="12.75"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ht="12.75"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ht="12.75"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ht="12.75"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ht="12.75"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ht="12.75"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ht="12.75"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ht="12.75"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ht="12.75"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ht="12.75"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ht="12.75"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ht="12.75"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ht="12.75"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ht="12.75"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ht="12.75"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ht="12.75"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ht="12.75"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ht="12.75"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ht="12.75"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ht="12.75"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ht="12.75"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ht="12.75"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ht="12.75"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ht="12.75"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ht="12.75"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ht="12.75"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ht="12.75"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ht="12.75"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ht="12.75"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ht="12.75"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ht="12.75"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ht="12.75"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ht="12.75"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ht="12.75"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ht="12.75"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ht="12.75"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ht="12.75"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ht="12.75"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ht="12.75"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ht="12.75"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ht="12.75"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ht="12.75"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ht="12.75"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ht="12.75"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ht="12.75"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ht="12.75"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ht="12.75"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ht="12.75"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ht="12.75"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ht="12.75"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ht="12.75"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ht="12.75"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ht="12.75"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ht="12.75"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ht="12.75"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ht="12.75"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ht="12.75"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ht="12.75"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ht="12.75"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ht="12.75"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ht="12.75"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ht="12.75"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ht="12.75"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ht="12.75"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ht="12.75"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ht="12.75"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ht="12.75"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ht="12.75"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ht="12.75"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ht="12.75"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ht="12.75"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ht="12.75"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ht="12.75"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ht="12.75"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ht="12.75"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ht="12.75"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ht="12.75"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ht="12.75"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ht="12.75"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ht="12.75"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ht="12.75"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ht="12.75"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ht="12.75"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ht="12.75"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ht="12.75"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ht="12.75"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ht="12.75"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ht="12.75"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ht="12.75"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ht="12.75"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ht="12.75"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ht="12.75"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ht="12.75"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ht="12.75"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ht="12.75"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ht="12.75"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ht="12.75"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ht="12.75"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ht="12.75"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ht="12.75"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ht="12.75"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ht="12.75"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ht="12.75"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ht="12.75"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ht="12.75"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ht="12.75"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ht="12.75"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ht="12.75"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ht="12.75"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ht="12.75"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ht="12.75"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ht="12.75"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ht="12.75"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ht="12.75"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ht="12.75"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ht="12.75"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ht="12.75"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ht="12.75"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ht="12.75"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ht="12.75"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ht="12.75"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ht="12.75"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ht="12.75"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ht="12.75"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ht="12.75"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ht="12.75"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ht="12.75"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ht="12.75"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ht="12.75"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ht="12.75"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ht="12.75"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ht="12.75"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ht="12.75"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ht="12.75"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ht="12.75"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ht="12.75"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ht="12.75"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ht="12.75"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ht="12.75"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ht="12.75"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ht="12.75"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ht="12.75"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ht="12.75"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ht="12.75"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ht="12.75"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ht="12.75"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ht="12.75"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ht="12.75"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ht="12.75"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ht="12.75"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ht="12.75"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ht="12.75"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ht="12.75"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ht="12.75"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ht="12.75"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ht="12.75"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ht="12.75"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ht="12.75"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ht="12.75"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ht="12.75"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ht="12.75"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ht="12.75"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ht="12.75"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ht="12.75"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ht="12.75"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ht="12.75"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ht="12.75"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ht="12.75"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ht="12.75"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ht="12.75"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ht="12.75"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ht="12.75"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ht="12.75"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ht="12.75"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ht="12.75"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ht="12.75"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ht="12.75"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ht="12.75"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ht="12.75"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ht="12.75"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ht="12.75"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ht="12.75"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ht="12.75"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ht="12.75"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ht="12.75"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ht="12.75"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ht="12.75"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ht="12.75"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ht="12.75"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ht="12.75"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ht="12.75"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ht="12.75"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ht="12.75"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ht="12.75"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ht="12.75"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ht="12.75"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ht="12.75"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ht="12.75"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ht="12.75"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ht="12.75"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ht="12.75"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ht="12.75"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ht="12.75"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ht="12.75"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ht="12.75"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ht="12.75"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ht="12.75"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ht="12.75"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ht="12.75"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ht="12.75"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ht="12.75"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ht="12.75"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ht="12.75"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ht="12.75"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ht="12.75"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ht="12.75"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ht="12.75"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ht="12.75"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ht="12.75"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ht="12.75"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ht="12.75"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ht="12.75"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ht="12.75"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ht="12.75"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ht="12.75"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ht="12.75"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ht="12.75"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ht="12.75"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ht="12.75"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ht="12.75"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ht="12.75"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ht="12.75"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ht="12.75"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ht="12.75"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ht="12.75"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ht="12.75"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ht="12.75"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ht="12.75"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ht="12.75"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ht="12.75"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ht="12.75"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ht="12.75"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ht="12.75"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ht="12.75"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ht="12.75"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ht="12.75"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ht="12.75"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ht="12.75"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ht="12.75"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ht="12.75"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ht="12.75"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ht="12.75"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ht="12.75"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ht="12.75"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ht="12.75"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ht="12.75"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ht="12.75"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ht="12.75"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ht="12.75"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ht="12.75"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ht="12.75"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ht="12.75"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ht="12.75"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ht="12.75"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ht="12.75"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ht="12.75"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ht="12.75"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ht="12.75"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ht="12.75"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ht="12.75"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ht="12.75"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ht="12.75"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ht="12.75"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ht="12.75"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ht="12.75"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ht="12.75"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ht="12.75"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ht="12.75"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ht="12.75"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ht="12.75"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ht="12.75"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ht="12.75"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ht="12.75"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ht="12.75"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ht="12.75"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ht="12.75"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ht="12.75"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ht="12.75"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ht="12.75"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ht="12.75"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ht="12.75"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ht="12.75"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ht="12.75"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ht="12.75"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ht="12.75"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ht="12.75"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ht="12.75"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ht="12.75"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ht="12.75"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ht="12.75"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ht="12.75"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ht="12.75"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ht="12.75"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ht="12.75"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ht="12.75"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ht="12.75"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ht="12.75"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ht="12.75"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ht="12.75"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ht="12.75"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ht="12.75"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ht="12.75"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ht="12.75"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ht="12.75"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ht="12.75"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ht="12.75"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ht="12.75"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ht="12.75"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ht="12.75"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ht="12.75"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ht="12.75"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ht="12.75"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ht="12.75"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ht="12.75"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ht="12.75"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ht="12.75"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ht="12.75"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ht="12.75"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ht="12.75"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ht="12.75"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ht="12.75"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ht="12.75"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ht="12.75"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ht="12.75"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ht="12.75"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ht="12.75"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ht="12.75"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ht="12.75"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ht="12.75"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ht="12.75"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ht="12.75"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ht="12.75"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ht="12.75"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ht="12.75"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ht="12.75"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ht="12.75"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ht="12.75"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ht="12.75"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ht="12.75"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ht="12.75"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ht="12.75"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ht="12.75"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ht="12.75"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ht="12.75"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ht="12.75"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ht="12.75"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ht="12.75"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ht="12.75"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ht="12.75"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ht="12.75"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ht="12.75"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ht="12.75"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ht="12.75"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ht="12.75"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ht="12.75"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ht="12.75"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ht="12.75"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ht="12.75"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ht="12.75"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ht="12.75"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ht="12.75"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ht="12.75"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ht="12.75"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ht="12.75"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ht="12.75"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ht="12.75"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ht="12.75"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ht="12.75"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ht="12.75"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ht="12.75"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ht="12.75"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ht="12.75"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ht="12.75"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ht="12.75"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ht="12.75"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ht="12.75"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ht="12.75"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ht="12.75"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ht="12.75"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ht="12.75"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ht="12.75"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ht="12.75"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ht="12.75"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ht="12.75"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ht="12.75"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ht="12.75"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ht="12.75"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ht="12.75"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ht="12.75"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ht="12.75"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ht="12.75"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ht="12.75"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ht="12.75"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ht="12.75"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ht="12.75"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ht="12.75"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ht="12.75"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ht="12.75"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ht="12.75"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ht="12.75"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ht="12.75"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ht="12.75"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ht="12.75"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ht="12.75"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ht="12.75"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ht="12.75"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ht="12.75"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ht="12.75"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ht="12.75"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ht="12.75"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ht="12.75"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ht="12.75"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ht="12.75"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ht="12.75"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ht="12.75"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ht="12.75"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ht="12.75"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ht="12.75"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ht="12.75"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ht="12.75"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ht="12.75"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ht="12.75"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ht="12.75"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ht="12.75"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ht="12.75"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ht="12.75"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ht="12.75"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ht="12.75"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ht="12.75"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ht="12.75"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ht="12.75"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ht="12.75"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ht="12.75"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ht="12.75"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ht="12.75"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ht="12.75"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ht="12.75"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ht="12.75"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ht="12.75"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ht="12.75"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ht="12.75"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ht="12.75"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ht="12.75"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ht="12.75"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ht="12.75"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ht="12.75"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ht="12.75"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ht="12.75"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ht="12.75"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ht="12.75"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ht="12.75"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ht="12.75"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ht="12.75"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ht="12.75"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ht="12.75"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ht="12.75"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ht="12.75"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ht="12.75"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ht="12.75"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ht="12.75"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ht="12.75"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ht="12.75"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ht="12.75"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ht="12.75"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ht="12.75"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ht="12.75"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ht="12.75"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ht="12.75"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ht="12.75"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ht="12.75"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ht="12.75"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ht="12.75"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ht="12.75"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ht="12.75"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ht="12.75"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ht="12.75"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ht="12.75"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ht="12.75"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ht="12.75"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ht="12.75"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ht="12.75"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ht="12.75"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ht="12.75"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2:12" ht="12.75"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2:12" ht="12.75"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2:12" ht="12.75"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2:12" ht="12.75"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2:12" ht="12.75"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2:12" ht="12.75"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2:12" ht="12.75"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2:12" ht="12.75"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2:12" ht="12.75"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2:12" ht="12.75"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2:12" ht="12.75"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2:12" ht="12.75"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2:12" ht="12.75"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2:12" ht="12.75"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2:12" ht="12.75"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2:12" ht="12.75"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2:12" ht="12.75"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2:12" ht="12.75"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2:12" ht="12.75"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2:12" ht="12.75"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2:12" ht="12.75"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2:12" ht="12.75"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2:12" ht="12.75"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2:12" ht="12.75"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2:12" ht="12.75"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2:12" ht="12.75"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2:12" ht="12.75"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2:12" ht="12.75"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2:12" ht="12.75"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2:12" ht="12.75"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2:12" ht="12.75"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2:12" ht="12.75"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2:12" ht="12.75"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2:12" ht="12.75"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2:12" ht="12.75"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2:12" ht="12.75"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2:12" ht="12.75"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2:12" ht="12.75"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2:12" ht="12.75"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2:12" ht="12.75"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2:12" ht="12.75"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2:12" ht="12.75"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2:12" ht="12.75"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2:12" ht="12.75"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2:12" ht="12.75"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2:12" ht="12.75"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2:12" ht="12.75"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2:12" ht="12.75"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2:12" ht="12.75"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2:12" ht="12.75"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2:12" ht="12.75"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2:12" ht="12.75">
      <c r="B1007" s="7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2:12" ht="12.75">
      <c r="B1008" s="7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2:12" ht="12.75">
      <c r="B1009" s="7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2:12" ht="12.75">
      <c r="B1010" s="7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2:12" ht="12.75">
      <c r="B1011" s="7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2:12" ht="12.75">
      <c r="B1012" s="7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2:12" ht="12.75">
      <c r="B1013" s="7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2:12" ht="12.75">
      <c r="B1014" s="7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2:12" ht="12.75">
      <c r="B1015" s="7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2:12" ht="12.75">
      <c r="B1016" s="7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2:12" ht="12.75">
      <c r="B1017" s="7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2:12" ht="12.75">
      <c r="B1018" s="7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2:12" ht="12.75">
      <c r="B1019" s="7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2:12" ht="12.75">
      <c r="B1020" s="7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2:12" ht="12.75">
      <c r="B1021" s="7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2:12" ht="12.75">
      <c r="B1022" s="7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2:12" ht="12.75">
      <c r="B1023" s="7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2:12" ht="12.75">
      <c r="B1024" s="7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2:12" ht="12.75">
      <c r="B1025" s="7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2:12" ht="12.75">
      <c r="B1026" s="7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2:12" ht="12.75">
      <c r="B1027" s="7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2:12" ht="12.75">
      <c r="B1028" s="7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2:12" ht="12.75">
      <c r="B1029" s="7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2:12" ht="12.75">
      <c r="B1030" s="7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2:12" ht="12.75">
      <c r="B1031" s="7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2:12" ht="12.75">
      <c r="B1032" s="7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2:12" ht="12.75">
      <c r="B1033" s="7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2:12" ht="12.75">
      <c r="B1034" s="7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2:12" ht="12.75">
      <c r="B1035" s="7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2:12" ht="12.75">
      <c r="B1036" s="7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2:12" ht="12.75">
      <c r="B1037" s="7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2:12" ht="12.75">
      <c r="B1038" s="7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2:12" ht="12.75">
      <c r="B1039" s="7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2:12" ht="12.75">
      <c r="B1040" s="7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2:12" ht="12.75">
      <c r="B1041" s="7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2:12" ht="12.75">
      <c r="B1042" s="7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2:12" ht="12.75">
      <c r="B1043" s="7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2:12" ht="12.75">
      <c r="B1044" s="7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2:12" ht="12.75">
      <c r="B1045" s="7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2:12" ht="12.75">
      <c r="B1046" s="7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2:12" ht="12.75">
      <c r="B1047" s="7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2:12" ht="12.75">
      <c r="B1048" s="7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2:12" ht="12.75">
      <c r="B1049" s="7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2:12" ht="12.75">
      <c r="B1050" s="7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2:12" ht="12.75">
      <c r="B1051" s="7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2:12" ht="12.75">
      <c r="B1052" s="7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2:12" ht="12.75">
      <c r="B1053" s="7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2:12" ht="12.75">
      <c r="B1054" s="7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2:12" ht="12.75">
      <c r="B1055" s="7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2:12" ht="12.75">
      <c r="B1056" s="7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2:12" ht="12.75">
      <c r="B1057" s="7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2:12" ht="12.75">
      <c r="B1058" s="7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2:12" ht="12.75">
      <c r="B1059" s="7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2:12" ht="12.75">
      <c r="B1060" s="7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2:12" ht="12.75">
      <c r="B1061" s="7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2:12" ht="12.75">
      <c r="B1062" s="7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2:12" ht="12.75">
      <c r="B1063" s="7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2:12" ht="12.75">
      <c r="B1064" s="7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2:12" ht="12.75">
      <c r="B1065" s="7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2:12" ht="12.75">
      <c r="B1066" s="7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2:12" ht="12.75">
      <c r="B1067" s="7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2:12" ht="12.75">
      <c r="B1068" s="7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2:12" ht="12.75">
      <c r="B1069" s="7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2:12" ht="12.75">
      <c r="B1070" s="7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2:12" ht="12.75">
      <c r="B1071" s="7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2:12" ht="12.75">
      <c r="B1072" s="7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2:12" ht="12.75">
      <c r="B1073" s="7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2:12" ht="12.75">
      <c r="B1074" s="7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2:12" ht="12.75">
      <c r="B1075" s="7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2:12" ht="12.75">
      <c r="B1076" s="7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2:12" ht="12.75">
      <c r="B1077" s="7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2:12" ht="12.75">
      <c r="B1078" s="7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2:12" ht="12.75">
      <c r="B1079" s="7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2:12" ht="12.75">
      <c r="B1080" s="7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2:12" ht="12.75">
      <c r="B1081" s="7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2:12" ht="12.75">
      <c r="B1082" s="7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2:12" ht="12.75">
      <c r="B1083" s="7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2:12" ht="12.75">
      <c r="B1084" s="7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2:12" ht="12.75">
      <c r="B1085" s="7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2:12" ht="12.75">
      <c r="B1086" s="7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2:12" ht="12.75">
      <c r="B1087" s="7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2:12" ht="12.75">
      <c r="B1088" s="7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2:12" ht="12.75">
      <c r="B1089" s="7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2:12" ht="12.75">
      <c r="B1090" s="7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2:12" ht="12.75">
      <c r="B1091" s="7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2:12" ht="12.75">
      <c r="B1092" s="7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2:12" ht="12.75">
      <c r="B1093" s="7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2:12" ht="12.75">
      <c r="B1094" s="7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2:12" ht="12.75">
      <c r="B1095" s="7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2:12" ht="12.75">
      <c r="B1096" s="7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2:12" ht="12.75">
      <c r="B1097" s="7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2:12" ht="12.75">
      <c r="B1098" s="7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2:12" ht="12.75">
      <c r="B1099" s="7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2:12" ht="12.75">
      <c r="B1100" s="7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2:12" ht="12.75">
      <c r="B1101" s="7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2:12" ht="12.75">
      <c r="B1102" s="7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2:12" ht="12.75">
      <c r="B1103" s="7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2:12" ht="12.75">
      <c r="B1104" s="7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2:12" ht="12.75">
      <c r="B1105" s="7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2:12" ht="12.75">
      <c r="B1106" s="7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2:12" ht="12.75">
      <c r="B1107" s="7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2:12" ht="12.75">
      <c r="B1108" s="7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2:12" ht="12.75">
      <c r="B1109" s="7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2:12" ht="12.75">
      <c r="B1110" s="7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2:12" ht="12.75">
      <c r="B1111" s="7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2:12" ht="12.75">
      <c r="B1112" s="7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2:12" ht="12.75">
      <c r="B1113" s="7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2:12" ht="12.75">
      <c r="B1114" s="7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2:12" ht="12.75">
      <c r="B1115" s="7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2:12" ht="12.75">
      <c r="B1116" s="7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2:12" ht="12.75">
      <c r="B1117" s="7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2:12" ht="12.75">
      <c r="B1118" s="7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2:12" ht="12.75">
      <c r="B1119" s="7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2:12" ht="12.75">
      <c r="B1120" s="7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2:12" ht="12.75">
      <c r="B1121" s="7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2:12" ht="12.75">
      <c r="B1122" s="7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2:12" ht="12.75">
      <c r="B1123" s="7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2:12" ht="12.75">
      <c r="B1124" s="7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2:12" ht="12.75">
      <c r="B1125" s="7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2:12" ht="12.75">
      <c r="B1126" s="7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2:12" ht="12.75">
      <c r="B1127" s="7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2:12" ht="12.75">
      <c r="B1128" s="7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2:12" ht="12.75">
      <c r="B1129" s="7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2:12" ht="12.75">
      <c r="B1130" s="7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2:12" ht="12.75">
      <c r="B1131" s="7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2:12" ht="12.75">
      <c r="B1132" s="7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2:12" ht="12.75">
      <c r="B1133" s="7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2:12" ht="12.75">
      <c r="B1134" s="7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2:12" ht="12.75">
      <c r="B1135" s="7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2:12" ht="12.75">
      <c r="B1136" s="7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2:12" ht="12.75">
      <c r="B1137" s="7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2:12" ht="12.75">
      <c r="B1138" s="7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2:12" ht="12.75">
      <c r="B1139" s="7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2:12" ht="12.75">
      <c r="B1140" s="7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2:12" ht="12.75">
      <c r="B1141" s="7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2:12" ht="12.75">
      <c r="B1142" s="7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2:12" ht="12.75">
      <c r="B1143" s="7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2:12" ht="12.75">
      <c r="B1144" s="7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2:12" ht="12.75">
      <c r="B1145" s="7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2:12" ht="12.75">
      <c r="B1146" s="7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2:12" ht="12.75">
      <c r="B1147" s="7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2:12" ht="12.75">
      <c r="B1148" s="7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2:12" ht="12.75">
      <c r="B1149" s="7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2:12" ht="12.75">
      <c r="B1150" s="7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2:12" ht="12.75">
      <c r="B1151" s="7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2:12" ht="12.75">
      <c r="B1152" s="7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2:12" ht="12.75">
      <c r="B1153" s="7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2:12" ht="12.75">
      <c r="B1154" s="7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2:12" ht="12.75">
      <c r="B1155" s="7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2:12" ht="12.75">
      <c r="B1156" s="7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2:12" ht="12.75">
      <c r="B1157" s="7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2:12" ht="12.75">
      <c r="B1158" s="7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2:12" ht="12.75">
      <c r="B1159" s="7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2:12" ht="12.75">
      <c r="B1160" s="7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2:12" ht="12.75">
      <c r="B1161" s="7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2:12" ht="12.75">
      <c r="B1162" s="7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2:12" ht="12.75">
      <c r="B1163" s="7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2:12" ht="12.75">
      <c r="B1164" s="7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2:12" ht="12.75">
      <c r="B1165" s="7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2:12" ht="12.75">
      <c r="B1166" s="7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2:12" ht="12.75">
      <c r="B1167" s="7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2:12" ht="12.75">
      <c r="B1168" s="7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2:12" ht="12.75">
      <c r="B1169" s="7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2:12" ht="12.75">
      <c r="B1170" s="7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2:12" ht="12.75">
      <c r="B1171" s="7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2:12" ht="12.75">
      <c r="B1172" s="7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2:12" ht="12.75">
      <c r="B1173" s="7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2:12" ht="12.75">
      <c r="B1174" s="7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2:12" ht="12.75">
      <c r="B1175" s="7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2:12" ht="12.75">
      <c r="B1176" s="7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2:12" ht="12.75">
      <c r="B1177" s="7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2:12" ht="12.75">
      <c r="B1178" s="7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2:12" ht="12.75">
      <c r="B1179" s="7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2:12" ht="12.75">
      <c r="B1180" s="7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2:12" ht="12.75">
      <c r="B1181" s="7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2:12" ht="12.75">
      <c r="B1182" s="7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2:12" ht="12.75">
      <c r="B1183" s="7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2:12" ht="12.75">
      <c r="B1184" s="7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2:12" ht="12.75">
      <c r="B1185" s="7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2:12" ht="12.75">
      <c r="B1186" s="7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2:12" ht="12.75">
      <c r="B1187" s="7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2:12" ht="12.75">
      <c r="B1188" s="7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2:12" ht="12.75">
      <c r="B1189" s="7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2:12" ht="12.75">
      <c r="B1190" s="7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2:12" ht="12.75">
      <c r="B1191" s="7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2:12" ht="12.75">
      <c r="B1192" s="7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2:12" ht="12.75">
      <c r="B1193" s="7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2:12" ht="12.75">
      <c r="B1194" s="7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2:12" ht="12.75">
      <c r="B1195" s="7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2:12" ht="12.75">
      <c r="B1196" s="7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2:12" ht="12.75">
      <c r="B1197" s="7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2:12" ht="12.75">
      <c r="B1198" s="7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2:12" ht="12.75">
      <c r="B1199" s="7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2:12" ht="12.75">
      <c r="B1200" s="7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2:12" ht="12.75">
      <c r="B1201" s="7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2:12" ht="12.75">
      <c r="B1202" s="7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2:12" ht="12.75">
      <c r="B1203" s="7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2:12" ht="12.75">
      <c r="B1204" s="7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2:12" ht="12.75">
      <c r="B1205" s="7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2:12" ht="12.75">
      <c r="B1206" s="7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2:12" ht="12.75">
      <c r="B1207" s="7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2:12" ht="12.75">
      <c r="B1208" s="7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2:12" ht="12.75">
      <c r="B1209" s="7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2:12" ht="12.75">
      <c r="B1210" s="7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2:12" ht="12.75">
      <c r="B1211" s="7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2:12" ht="12.75">
      <c r="B1212" s="7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2:12" ht="12.75">
      <c r="B1213" s="7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2:12" ht="12.75">
      <c r="B1214" s="7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2:12" ht="12.75">
      <c r="B1215" s="7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2:12" ht="12.75">
      <c r="B1216" s="7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2:12" ht="12.75">
      <c r="B1217" s="7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2:12" ht="12.75">
      <c r="B1218" s="7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2:12" ht="12.75">
      <c r="B1219" s="7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2:12" ht="12.75">
      <c r="B1220" s="7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2:12" ht="12.75">
      <c r="B1221" s="7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2:12" ht="12.75">
      <c r="B1222" s="7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2:12" ht="12.75">
      <c r="B1223" s="7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2:12" ht="12.75">
      <c r="B1224" s="7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2:12" ht="12.75">
      <c r="B1225" s="7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2:12" ht="12.75">
      <c r="B1226" s="7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2:12" ht="12.75">
      <c r="B1227" s="7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2:12" ht="12.75">
      <c r="B1228" s="7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2:12" ht="12.75">
      <c r="B1229" s="7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2:12" ht="12.75">
      <c r="B1230" s="7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2:12" ht="12.75">
      <c r="B1231" s="7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2:12" ht="12.75">
      <c r="B1232" s="7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2:12" ht="12.75">
      <c r="B1233" s="7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2:12" ht="12.75">
      <c r="B1234" s="7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2:12" ht="12.75">
      <c r="B1235" s="7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2:12" ht="12.75">
      <c r="B1236" s="7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2:12" ht="12.75">
      <c r="B1237" s="7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2:12" ht="12.75">
      <c r="B1238" s="7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2:12" ht="12.75">
      <c r="B1239" s="7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2:12" ht="12.75">
      <c r="B1240" s="7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2:12" ht="12.75">
      <c r="B1241" s="7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2:12" ht="12.75">
      <c r="B1242" s="7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2:12" ht="12.75">
      <c r="B1243" s="7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2:12" ht="12.75">
      <c r="B1244" s="7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2:12" ht="12.75">
      <c r="B1245" s="7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2:12" ht="12.75">
      <c r="B1246" s="7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2:12" ht="12.75">
      <c r="B1247" s="7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2:12" ht="12.75">
      <c r="B1248" s="7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2:12" ht="12.75">
      <c r="B1249" s="7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2:12" ht="12.75">
      <c r="B1250" s="7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2:12" ht="12.75">
      <c r="B1251" s="7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2:12" ht="12.75">
      <c r="B1252" s="7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2:12" ht="12.75">
      <c r="B1253" s="7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2:12" ht="12.75">
      <c r="B1254" s="7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2:12" ht="12.75">
      <c r="B1255" s="7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2:12" ht="12.75">
      <c r="B1256" s="7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2:12" ht="12.75">
      <c r="B1257" s="7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2:12" ht="12.75">
      <c r="B1258" s="7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2:12" ht="12.75">
      <c r="B1259" s="7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2:12" ht="12.75">
      <c r="B1260" s="7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2:12" ht="12.75">
      <c r="B1261" s="7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2:12" ht="12.75">
      <c r="B1262" s="7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2:12" ht="12.75">
      <c r="B1263" s="7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2:12" ht="12.75">
      <c r="B1264" s="7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2:12" ht="12.75">
      <c r="B1265" s="7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2:12" ht="12.75">
      <c r="B1266" s="7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2:12" ht="12.75">
      <c r="B1267" s="7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2:12" ht="12.75">
      <c r="B1268" s="7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2:12" ht="12.75">
      <c r="B1269" s="7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2:12" ht="12.75">
      <c r="B1270" s="7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2:12" ht="12.75">
      <c r="B1271" s="7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2:12" ht="12.75">
      <c r="B1272" s="7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2:12" ht="12.75">
      <c r="B1273" s="7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2:12" ht="12.75">
      <c r="B1274" s="7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2:12" ht="12.75">
      <c r="B1275" s="7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2:12" ht="12.75">
      <c r="B1276" s="7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2:12" ht="12.75">
      <c r="B1277" s="7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2:12" ht="12.75">
      <c r="B1278" s="7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2:12" ht="12.75">
      <c r="B1279" s="7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2:12" ht="12.75">
      <c r="B1280" s="7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2:12" ht="12.75">
      <c r="B1281" s="7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2:12" ht="12.75">
      <c r="B1282" s="7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2:12" ht="12.75">
      <c r="B1283" s="7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2:12" ht="12.75">
      <c r="B1284" s="7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2:12" ht="12.75">
      <c r="B1285" s="7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2:12" ht="12.75">
      <c r="B1286" s="7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2:12" ht="12.75">
      <c r="B1287" s="7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2:12" ht="12.75">
      <c r="B1288" s="7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2:12" ht="12.75">
      <c r="B1289" s="7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2:12" ht="12.75">
      <c r="B1290" s="7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2:12" ht="12.75">
      <c r="B1291" s="7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2:12" ht="12.75">
      <c r="B1292" s="7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2:12" ht="12.75">
      <c r="B1293" s="7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2:12" ht="12.75">
      <c r="B1294" s="7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2:12" ht="12.75">
      <c r="B1295" s="7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2:12" ht="12.75">
      <c r="B1296" s="7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2:12" ht="12.75">
      <c r="B1297" s="7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2:12" ht="12.75">
      <c r="B1298" s="7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2:12" ht="12.75">
      <c r="B1299" s="7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2:12" ht="12.75">
      <c r="B1300" s="7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2:12" ht="12.75">
      <c r="B1301" s="7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2:12" ht="12.75">
      <c r="B1302" s="7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2:12" ht="12.75">
      <c r="B1303" s="7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2:12" ht="12.75">
      <c r="B1304" s="7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2:12" ht="12.75">
      <c r="B1305" s="7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2:12" ht="12.75">
      <c r="B1306" s="7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2:12" ht="12.75">
      <c r="B1307" s="7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2:12" ht="12.75">
      <c r="B1308" s="7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2:12" ht="12.75">
      <c r="B1309" s="7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2:12" ht="12.75">
      <c r="B1310" s="7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2:12" ht="12.75">
      <c r="B1311" s="7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2:12" ht="12.75">
      <c r="B1312" s="7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2:12" ht="12.75">
      <c r="B1313" s="7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2:12" ht="12.75">
      <c r="B1314" s="7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2:12" ht="12.75">
      <c r="B1315" s="7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2:12" ht="12.75">
      <c r="B1316" s="7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2:12" ht="12.75">
      <c r="B1317" s="7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2:12" ht="12.75">
      <c r="B1318" s="7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2:12" ht="12.75">
      <c r="B1319" s="7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2:12" ht="12.75">
      <c r="B1320" s="7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2:12" ht="12.75">
      <c r="B1321" s="7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2:12" ht="12.75">
      <c r="B1322" s="7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2:12" ht="12.75">
      <c r="B1323" s="7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2:12" ht="12.75">
      <c r="B1324" s="7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2:12" ht="12.75">
      <c r="B1325" s="7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2:12" ht="12.75">
      <c r="B1326" s="7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2:12" ht="12.75">
      <c r="B1327" s="7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2:12" ht="12.75">
      <c r="B1328" s="7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2:12" ht="12.75">
      <c r="B1329" s="7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2:12" ht="12.75">
      <c r="B1330" s="7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2:12" ht="12.75">
      <c r="B1331" s="7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2:12" ht="12.75">
      <c r="B1332" s="7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2:12" ht="12.75">
      <c r="B1333" s="7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2:12" ht="12.75">
      <c r="B1334" s="7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2:12" ht="12.75">
      <c r="B1335" s="7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2:12" ht="12.75">
      <c r="B1336" s="7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2:12" ht="12.75">
      <c r="B1337" s="7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2:12" ht="12.75">
      <c r="B1338" s="7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2:12" ht="12.75">
      <c r="B1339" s="7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2:12" ht="12.75">
      <c r="B1340" s="7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2:12" ht="12.75">
      <c r="B1341" s="7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2:12" ht="12.75">
      <c r="B1342" s="7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2:12" ht="12.75">
      <c r="B1343" s="7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2:12" ht="12.75">
      <c r="B1344" s="7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2:12" ht="12.75">
      <c r="B1345" s="7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2:12" ht="12.75">
      <c r="B1346" s="7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2:12" ht="12.75">
      <c r="B1347" s="7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2:12" ht="12.75">
      <c r="B1348" s="7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2:12" ht="12.75">
      <c r="B1349" s="7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2:12" ht="12.75">
      <c r="B1350" s="7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2:12" ht="12.75">
      <c r="B1351" s="7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2:12" ht="12.75">
      <c r="B1352" s="7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2:12" ht="12.75">
      <c r="B1353" s="7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2:12" ht="12.75">
      <c r="B1354" s="7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2:12" ht="12.75">
      <c r="B1355" s="7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2:12" ht="12.75">
      <c r="B1356" s="7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2:12" ht="12.75">
      <c r="B1357" s="7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2:12" ht="12.75">
      <c r="B1358" s="7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2:12" ht="12.75">
      <c r="B1359" s="7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2:12" ht="12.75">
      <c r="B1360" s="7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2:12" ht="12.75">
      <c r="B1361" s="7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2:12" ht="12.75">
      <c r="B1362" s="7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2:12" ht="12.75">
      <c r="B1363" s="7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2:12" ht="12.75">
      <c r="B1364" s="7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2:12" ht="12.75">
      <c r="B1365" s="7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2:12" ht="12.75">
      <c r="B1366" s="7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2:12" ht="12.75">
      <c r="B1367" s="7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2:12" ht="12.75">
      <c r="B1368" s="7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2:12" ht="12.75">
      <c r="B1369" s="7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2:12" ht="12.75">
      <c r="B1370" s="7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2:12" ht="12.75">
      <c r="B1371" s="7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2:12" ht="12.75">
      <c r="B1372" s="7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2:12" ht="12.75">
      <c r="B1373" s="7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2:12" ht="12.75">
      <c r="B1374" s="7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2:12" ht="12.75">
      <c r="B1375" s="7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2:12" ht="12.75">
      <c r="B1376" s="7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2:12" ht="12.75">
      <c r="B1377" s="7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2:12" ht="12.75">
      <c r="B1378" s="7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2:12" ht="12.75">
      <c r="B1379" s="7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2:12" ht="12.75">
      <c r="B1380" s="7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2:12" ht="12.75">
      <c r="B1381" s="7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2:12" ht="12.75">
      <c r="B1382" s="7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2:12" ht="12.75">
      <c r="B1383" s="7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2:12" ht="12.75">
      <c r="B1384" s="7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2:12" ht="12.75">
      <c r="B1385" s="7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2:12" ht="12.75">
      <c r="B1386" s="7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2:12" ht="12.75">
      <c r="B1387" s="7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2:12" ht="12.75">
      <c r="B1388" s="7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2:12" ht="12.75">
      <c r="B1389" s="7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2:12" ht="12.75">
      <c r="B1390" s="7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2:12" ht="12.75">
      <c r="B1391" s="7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2:12" ht="12.75">
      <c r="B1392" s="7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2:12" ht="12.75">
      <c r="B1393" s="7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2:12" ht="12.75">
      <c r="B1394" s="7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2:12" ht="12.75">
      <c r="B1395" s="7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2:12" ht="12.75">
      <c r="B1396" s="7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2:12" ht="12.75">
      <c r="B1397" s="7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2:12" ht="12.75">
      <c r="B1398" s="7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2:12" ht="12.75">
      <c r="B1399" s="7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2:12" ht="12.75">
      <c r="B1400" s="7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2:12" ht="12.75">
      <c r="B1401" s="7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2:12" ht="12.75">
      <c r="B1402" s="7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2:12" ht="12.75">
      <c r="B1403" s="7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2:12" ht="12.75">
      <c r="B1404" s="7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2:12" ht="12.75">
      <c r="B1405" s="7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2:12" ht="12.75">
      <c r="B1406" s="7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2:12" ht="12.75">
      <c r="B1407" s="7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2:12" ht="12.75">
      <c r="B1408" s="7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2:12" ht="12.75">
      <c r="B1409" s="7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2:12" ht="12.75">
      <c r="B1410" s="7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2:12" ht="12.75">
      <c r="B1411" s="7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2:12" ht="12.75">
      <c r="B1412" s="7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2:12" ht="12.75">
      <c r="B1413" s="7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2:12" ht="12.75">
      <c r="B1414" s="7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2:12" ht="12.75">
      <c r="B1415" s="7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2:12" ht="12.75">
      <c r="B1416" s="7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2:12" ht="12.75">
      <c r="B1417" s="7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2:12" ht="12.75">
      <c r="B1418" s="7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2:12" ht="12.75">
      <c r="B1419" s="7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2:12" ht="12.75">
      <c r="B1420" s="7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2:12" ht="12.75">
      <c r="B1421" s="7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2:12" ht="12.75">
      <c r="B1422" s="7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2:12" ht="12.75">
      <c r="B1423" s="7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2:12" ht="12.75">
      <c r="B1424" s="7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2:12" ht="12.75">
      <c r="B1425" s="7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2:12" ht="12.75">
      <c r="B1426" s="7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2:12" ht="12.75">
      <c r="B1427" s="7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2:12" ht="12.75">
      <c r="B1428" s="7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2:12" ht="12.75">
      <c r="B1429" s="7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2:12" ht="12.75">
      <c r="B1430" s="7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2:12" ht="12.75">
      <c r="B1431" s="7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2:12" ht="12.75">
      <c r="B1432" s="7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2:12" ht="12.75">
      <c r="B1433" s="7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2:12" ht="12.75">
      <c r="B1434" s="7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2:12" ht="12.75">
      <c r="B1435" s="7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2:12" ht="12.75">
      <c r="B1436" s="7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2:12" ht="12.75">
      <c r="B1437" s="7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2:12" ht="12.75">
      <c r="B1438" s="7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2:12" ht="12.75">
      <c r="B1439" s="7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2:12" ht="12.75">
      <c r="B1440" s="7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2:12" ht="12.75">
      <c r="B1441" s="7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2:12" ht="12.75">
      <c r="B1442" s="7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2:12" ht="12.75">
      <c r="B1443" s="7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2:12" ht="12.75">
      <c r="B1444" s="7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2:12" ht="12.75">
      <c r="B1445" s="7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2:12" ht="12.75">
      <c r="B1446" s="7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2:12" ht="12.75">
      <c r="B1447" s="7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2:12" ht="12.75">
      <c r="B1448" s="7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2:12" ht="12.75">
      <c r="B1449" s="7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2:12" ht="12.75">
      <c r="B1450" s="7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2:12" ht="12.75">
      <c r="B1451" s="7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2:12" ht="12.75">
      <c r="B1452" s="7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2:12" ht="12.75">
      <c r="B1453" s="7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2:12" ht="12.75">
      <c r="B1454" s="7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2:12" ht="12.75">
      <c r="B1455" s="7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2:12" ht="12.75">
      <c r="B1456" s="7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2:12" ht="12.75">
      <c r="B1457" s="7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2:12" ht="12.75">
      <c r="B1458" s="7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2:12" ht="12.75">
      <c r="B1459" s="7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2:12" ht="12.75">
      <c r="B1460" s="7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2:12" ht="12.75">
      <c r="B1461" s="7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2:12" ht="12.75">
      <c r="B1462" s="7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2:12" ht="12.75">
      <c r="B1463" s="7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2:12" ht="12.75">
      <c r="B1464" s="7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2:12" ht="12.75">
      <c r="B1465" s="7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2:12" ht="12.75">
      <c r="B1466" s="7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2:12" ht="12.75">
      <c r="B1467" s="7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2:12" ht="12.75">
      <c r="B1468" s="7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2:12" ht="12.75">
      <c r="B1469" s="7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2:12" ht="12.75">
      <c r="B1470" s="7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2:12" ht="12.75">
      <c r="B1471" s="7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2:12" ht="12.75">
      <c r="B1472" s="7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2:12" ht="12.75">
      <c r="B1473" s="7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2:12" ht="12.75">
      <c r="B1474" s="7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2:12" ht="12.75">
      <c r="B1475" s="7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2:12" ht="12.75">
      <c r="B1476" s="7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2:12" ht="12.75">
      <c r="B1477" s="7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2:12" ht="12.75">
      <c r="B1478" s="7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2:12" ht="12.75">
      <c r="B1479" s="7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2:12" ht="12.75">
      <c r="B1480" s="7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2:12" ht="12.75">
      <c r="B1481" s="7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2:12" ht="12.75">
      <c r="B1482" s="7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2:12" ht="12.75">
      <c r="B1483" s="7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2:12" ht="12.75">
      <c r="B1484" s="7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2:12" ht="12.75">
      <c r="B1485" s="7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2:12" ht="12.75">
      <c r="B1486" s="7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2:12" ht="12.75">
      <c r="B1487" s="7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2:12" ht="12.75">
      <c r="B1488" s="7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2:12" ht="12.75">
      <c r="B1489" s="7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2:12" ht="12.75">
      <c r="B1490" s="7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2:12" ht="12.75">
      <c r="B1491" s="7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2:12" ht="12.75">
      <c r="B1492" s="7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2:12" ht="12.75">
      <c r="B1493" s="7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2:12" ht="12.75">
      <c r="B1494" s="7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2:12" ht="12.75">
      <c r="B1495" s="7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2:12" ht="12.75">
      <c r="B1496" s="7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2:12" ht="12.75">
      <c r="B1497" s="7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2:12" ht="12.75">
      <c r="B1498" s="7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2:12" ht="12.75">
      <c r="B1499" s="7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2:12" ht="12.75">
      <c r="B1500" s="7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2:12" ht="12.75">
      <c r="B1501" s="7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2:12" ht="12.75">
      <c r="B1502" s="7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2:12" ht="12.75">
      <c r="B1503" s="7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2:12" ht="12.75">
      <c r="B1504" s="7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2:12" ht="12.75">
      <c r="B1505" s="7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2:12" ht="12.75">
      <c r="B1506" s="7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2:12" ht="12.75">
      <c r="B1507" s="7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2:12" ht="12.75">
      <c r="B1508" s="7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2:12" ht="12.75">
      <c r="B1509" s="7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2:12" ht="12.75">
      <c r="B1510" s="7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2:12" ht="12.75">
      <c r="B1511" s="7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2:12" ht="12.75">
      <c r="B1512" s="7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2:12" ht="12.75">
      <c r="B1513" s="7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2:12" ht="12.75">
      <c r="B1514" s="7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2:12" ht="12.75">
      <c r="B1515" s="7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2:12" ht="12.75">
      <c r="B1516" s="7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2:12" ht="12.75">
      <c r="B1517" s="7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2:12" ht="12.75">
      <c r="B1518" s="7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2:12" ht="12.75">
      <c r="B1519" s="7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2:12" ht="12.75">
      <c r="B1520" s="7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2:12" ht="12.75">
      <c r="B1521" s="7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2:12" ht="12.75">
      <c r="B1522" s="7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2:12" ht="12.75">
      <c r="B1523" s="7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2:12" ht="12.75">
      <c r="B1524" s="7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2:12" ht="12.75">
      <c r="B1525" s="7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2:12" ht="12.75">
      <c r="B1526" s="7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2:12" ht="12.75">
      <c r="B1527" s="7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2:12" ht="12.75">
      <c r="B1528" s="7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2:12" ht="12.75">
      <c r="B1529" s="7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2:12" ht="12.75">
      <c r="B1530" s="7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2:12" ht="12.75">
      <c r="B1531" s="7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2:12" ht="12.75">
      <c r="B1532" s="7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2:12" ht="12.75">
      <c r="B1533" s="7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2:12" ht="12.75">
      <c r="B1534" s="7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2:12" ht="12.75">
      <c r="B1535" s="7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2:12" ht="12.75">
      <c r="B1536" s="7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2:12" ht="12.75">
      <c r="B1537" s="7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2:12" ht="12.75">
      <c r="B1538" s="7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2:12" ht="12.75">
      <c r="B1539" s="7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2:12" ht="12.75">
      <c r="B1540" s="7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2:12" ht="12.75">
      <c r="B1541" s="7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2:12" ht="12.75">
      <c r="B1542" s="7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2:12" ht="12.75">
      <c r="B1543" s="7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2:12" ht="12.75">
      <c r="B1544" s="7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2:12" ht="12.75">
      <c r="B1545" s="7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2:12" ht="12.75">
      <c r="B1546" s="7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2:12" ht="12.75">
      <c r="B1547" s="7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2:12" ht="12.75">
      <c r="B1548" s="7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2:12" ht="12.75">
      <c r="B1549" s="7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2:12" ht="12.75">
      <c r="B1550" s="7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2:12" ht="12.75">
      <c r="B1551" s="7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2:12" ht="12.75">
      <c r="B1552" s="7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2:12" ht="12.75">
      <c r="B1553" s="7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2:12" ht="12.75">
      <c r="B1554" s="7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2:12" ht="12.75">
      <c r="B1555" s="7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2:12" ht="12.75">
      <c r="B1556" s="7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2:12" ht="12.75">
      <c r="B1557" s="7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2:12" ht="12.75">
      <c r="B1558" s="7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2:12" ht="12.75">
      <c r="B1559" s="7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2:12" ht="12.75">
      <c r="B1560" s="7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2:12" ht="12.75">
      <c r="B1561" s="7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2:12" ht="12.75">
      <c r="B1562" s="7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2:12" ht="12.75">
      <c r="B1563" s="7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2:12" ht="12.75">
      <c r="B1564" s="7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2:12" ht="12.75">
      <c r="B1565" s="7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2:12" ht="12.75">
      <c r="B1566" s="7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2:12" ht="12.75">
      <c r="B1567" s="7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2:12" ht="12.75">
      <c r="B1568" s="7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2:12" ht="12.75">
      <c r="B1569" s="7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2:12" ht="12.75">
      <c r="B1570" s="7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2:12" ht="12.75">
      <c r="B1571" s="7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2:12" ht="12.75">
      <c r="B1572" s="7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2:12" ht="12.75">
      <c r="B1573" s="7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2:12" ht="12.75">
      <c r="B1574" s="7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2:12" ht="12.75">
      <c r="B1575" s="7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2:12" ht="12.75">
      <c r="B1576" s="7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2:12" ht="12.75">
      <c r="B1577" s="7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2:12" ht="12.75">
      <c r="B1578" s="7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2:12" ht="12.75">
      <c r="B1579" s="7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2:12" ht="12.75">
      <c r="B1580" s="7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2:12" ht="12.75">
      <c r="B1581" s="7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2:12" ht="12.75">
      <c r="B1582" s="7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2:12" ht="12.75">
      <c r="B1583" s="7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2:12" ht="12.75">
      <c r="B1584" s="7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2:12" ht="12.75">
      <c r="B1585" s="7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2:12" ht="12.75">
      <c r="B1586" s="7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2:12" ht="12.75">
      <c r="B1587" s="7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2:12" ht="12.75">
      <c r="B1588" s="7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2:12" ht="12.75">
      <c r="B1589" s="7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2:12" ht="12.75">
      <c r="B1590" s="7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2:12" ht="12.75">
      <c r="B1591" s="7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2:12" ht="12.75">
      <c r="B1592" s="7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2:12" ht="12.75">
      <c r="B1593" s="7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2:12" ht="12.75">
      <c r="B1594" s="7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2:12" ht="12.75">
      <c r="B1595" s="7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2:12" ht="12.75">
      <c r="B1596" s="7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2:12" ht="12.75">
      <c r="B1597" s="7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2:12" ht="12.75">
      <c r="B1598" s="7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2:12" ht="12.75">
      <c r="B1599" s="7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2:12" ht="12.75">
      <c r="B1600" s="7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2:12" ht="12.75">
      <c r="B1601" s="7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2:12" ht="12.75">
      <c r="B1602" s="7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2:12" ht="12.75">
      <c r="B1603" s="7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2:12" ht="12.75">
      <c r="B1604" s="7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2:12" ht="12.75">
      <c r="B1605" s="7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2:12" ht="12.75">
      <c r="B1606" s="7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2:12" ht="12.75">
      <c r="B1607" s="7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2:12" ht="12.75">
      <c r="B1608" s="7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2:12" ht="12.75">
      <c r="B1609" s="7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2:12" ht="12.75">
      <c r="B1610" s="7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2:12" ht="12.75">
      <c r="B1611" s="7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2:12" ht="12.75">
      <c r="B1612" s="7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2:12" ht="12.75">
      <c r="B1613" s="7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2:12" ht="12.75">
      <c r="B1614" s="7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2:12" ht="12.75">
      <c r="B1615" s="7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2:12" ht="12.75">
      <c r="B1616" s="7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2:12" ht="12.75">
      <c r="B1617" s="7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2:12" ht="12.75">
      <c r="B1618" s="7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2:12" ht="12.75">
      <c r="B1619" s="7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2:12" ht="12.75">
      <c r="B1620" s="7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2:12" ht="12.75">
      <c r="B1621" s="7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2:12" ht="12.75">
      <c r="B1622" s="7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2:12" ht="12.75">
      <c r="B1623" s="7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2:12" ht="12.75">
      <c r="B1624" s="7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2:12" ht="12.75">
      <c r="B1625" s="7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2:12" ht="12.75">
      <c r="B1626" s="7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2:12" ht="12.75">
      <c r="B1627" s="7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2:12" ht="12.75">
      <c r="B1628" s="7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2:12" ht="12.75">
      <c r="B1629" s="7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2:12" ht="12.75">
      <c r="B1630" s="7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2:12" ht="12.75">
      <c r="B1631" s="7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2:12" ht="12.75">
      <c r="B1632" s="7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2:12" ht="12.75">
      <c r="B1633" s="7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2:12" ht="12.75">
      <c r="B1634" s="7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2:12" ht="12.75">
      <c r="B1635" s="7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2:12" ht="12.75">
      <c r="B1636" s="7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2:12" ht="12.75">
      <c r="B1637" s="7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2:12" ht="12.75">
      <c r="B1638" s="7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2:12" ht="12.75">
      <c r="B1639" s="7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2:12" ht="12.75">
      <c r="B1640" s="7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2:12" ht="12.75">
      <c r="B1641" s="7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2:12" ht="12.75">
      <c r="B1642" s="7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2:12" ht="12.75">
      <c r="B1643" s="7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2:12" ht="12.75">
      <c r="B1644" s="7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2:12" ht="12.75">
      <c r="B1645" s="7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2:12" ht="12.75">
      <c r="B1646" s="7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2:12" ht="12.75">
      <c r="B1647" s="7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2:12" ht="12.75">
      <c r="B1648" s="7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2:12" ht="12.75">
      <c r="B1649" s="7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2:12" ht="12.75">
      <c r="B1650" s="7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2:12" ht="12.75">
      <c r="B1651" s="7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2:12" ht="12.75">
      <c r="B1652" s="7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2:12" ht="12.75">
      <c r="B1653" s="7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2:12" ht="12.75">
      <c r="B1654" s="7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2:12" ht="12.75">
      <c r="B1655" s="7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2:12" ht="12.75">
      <c r="B1656" s="7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2:12" ht="12.75">
      <c r="B1657" s="7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2:12" ht="12.75">
      <c r="B1658" s="7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2:12" ht="12.75">
      <c r="B1659" s="7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2:12" ht="12.75">
      <c r="B1660" s="7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2:12" ht="12.75">
      <c r="B1661" s="7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2:12" ht="12.75">
      <c r="B1662" s="7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2:12" ht="12.75">
      <c r="B1663" s="7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2:12" ht="12.75">
      <c r="B1664" s="7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2:12" ht="12.75">
      <c r="B1665" s="7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2:12" ht="12.75">
      <c r="B1666" s="7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2:12" ht="12.75">
      <c r="B1667" s="7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2:12" ht="12.75">
      <c r="B1668" s="7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2:12" ht="12.75">
      <c r="B1669" s="7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2:12" ht="12.75">
      <c r="B1670" s="7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2:12" ht="12.75">
      <c r="B1671" s="7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2:12" ht="12.75">
      <c r="B1672" s="7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2:12" ht="12.75">
      <c r="B1673" s="7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2:12" ht="12.75">
      <c r="B1674" s="7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2:12" ht="12.75">
      <c r="B1675" s="7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2:12" ht="12.75">
      <c r="B1676" s="7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2:12" ht="12.75">
      <c r="B1677" s="7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2:12" ht="12.75">
      <c r="B1678" s="7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2:12" ht="12.75">
      <c r="B1679" s="7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2:12" ht="12.75">
      <c r="B1680" s="7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2:12" ht="12.75">
      <c r="B1681" s="7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2:12" ht="12.75">
      <c r="B1682" s="7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2:12" ht="12.75">
      <c r="B1683" s="7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2:12" ht="12.75">
      <c r="B1684" s="7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2:12" ht="12.75">
      <c r="B1685" s="7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2:12" ht="12.75">
      <c r="B1686" s="7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2:12" ht="12.75">
      <c r="B1687" s="7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2:12" ht="12.75">
      <c r="B1688" s="7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2:12" ht="12.75">
      <c r="B1689" s="7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2:12" ht="12.75">
      <c r="B1690" s="7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2:12" ht="12.75">
      <c r="B1691" s="7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2:12" ht="12.75">
      <c r="B1692" s="7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2:12" ht="12.75">
      <c r="B1693" s="7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2:12" ht="12.75">
      <c r="B1694" s="7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2:12" ht="12.75">
      <c r="B1695" s="7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2:12" ht="12.75">
      <c r="B1696" s="7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2:12" ht="12.75">
      <c r="B1697" s="7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2:12" ht="12.75">
      <c r="B1698" s="7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2:12" ht="12.75">
      <c r="B1699" s="7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2:12" ht="12.75">
      <c r="B1700" s="7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2:12" ht="12.75">
      <c r="B1701" s="7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2:12" ht="12.75">
      <c r="B1702" s="7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2:12" ht="12.75">
      <c r="B1703" s="7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2:12" ht="12.75">
      <c r="B1704" s="7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2:12" ht="12.75">
      <c r="B1705" s="7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2:12" ht="12.75">
      <c r="B1706" s="7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2:12" ht="12.75">
      <c r="B1707" s="7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2:12" ht="12.75">
      <c r="B1708" s="7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2:12" ht="12.75">
      <c r="B1709" s="7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2:12" ht="12.75">
      <c r="B1710" s="7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2:12" ht="12.75">
      <c r="B1711" s="7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2:12" ht="12.75">
      <c r="B1712" s="7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2:12" ht="12.75">
      <c r="B1713" s="7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2:12" ht="12.75">
      <c r="B1714" s="7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2:12" ht="12.75">
      <c r="B1715" s="7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2:12" ht="12.75">
      <c r="B1716" s="7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2:12" ht="12.75">
      <c r="B1717" s="7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2:12" ht="12.75">
      <c r="B1718" s="7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2:12" ht="12.75">
      <c r="B1719" s="7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2:12" ht="12.75">
      <c r="B1720" s="7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2:12" ht="12.75">
      <c r="B1721" s="7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2:12" ht="12.75">
      <c r="B1722" s="7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2:12" ht="12.75">
      <c r="B1723" s="7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2:12" ht="12.75">
      <c r="B1724" s="7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2:12" ht="12.75">
      <c r="B1725" s="7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2:12" ht="12.75">
      <c r="B1726" s="7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2:12" ht="12.75">
      <c r="B1727" s="7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2:12" ht="12.75">
      <c r="B1728" s="7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2:12" ht="12.75">
      <c r="B1729" s="7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2:12" ht="12.75">
      <c r="B1730" s="7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2:12" ht="12.75">
      <c r="B1731" s="7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2:12" ht="12.75">
      <c r="B1732" s="7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2:12" ht="12.75">
      <c r="B1733" s="7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2:12" ht="12.75">
      <c r="B1734" s="7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2:12" ht="12.75">
      <c r="B1735" s="7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2:12" ht="12.75">
      <c r="B1736" s="7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2:12" ht="12.75">
      <c r="B1737" s="7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2:12" ht="12.75">
      <c r="B1738" s="7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2:12" ht="12.75">
      <c r="B1739" s="7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2:12" ht="12.75">
      <c r="B1740" s="7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2:12" ht="12.75">
      <c r="B1741" s="7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2:12" ht="12.75">
      <c r="B1742" s="7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2:12" ht="12.75">
      <c r="B1743" s="7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2:12" ht="12.75">
      <c r="B1744" s="7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2:12" ht="12.75">
      <c r="B1745" s="7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2:12" ht="12.75">
      <c r="B1746" s="7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2:12" ht="12.75">
      <c r="B1747" s="7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2:12" ht="12.75">
      <c r="B1748" s="7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2:12" ht="12.75">
      <c r="B1749" s="7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2:12" ht="12.75">
      <c r="B1750" s="7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2:12" ht="12.75">
      <c r="B1751" s="7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2:12" ht="12.75">
      <c r="B1752" s="7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2:12" ht="12.75">
      <c r="B1753" s="7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2:12" ht="12.75">
      <c r="B1754" s="7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2:12" ht="12.75">
      <c r="B1755" s="7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2:12" ht="12.75">
      <c r="B1756" s="7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2:12" ht="12.75">
      <c r="B1757" s="7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2:12" ht="12.75">
      <c r="B1758" s="7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2:12" ht="12.75">
      <c r="B1759" s="7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2:12" ht="12.75">
      <c r="B1760" s="7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2:12" ht="12.75">
      <c r="B1761" s="7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2:12" ht="12.75">
      <c r="B1762" s="7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2:12" ht="12.75">
      <c r="B1763" s="7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2:12" ht="12.75">
      <c r="B1764" s="7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2:12" ht="12.75">
      <c r="B1765" s="7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2:12" ht="12.75">
      <c r="B1766" s="7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2:12" ht="12.75">
      <c r="B1767" s="7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2:12" ht="12.75">
      <c r="B1768" s="7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2:12" ht="12.75">
      <c r="B1769" s="7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2:12" ht="12.75">
      <c r="B1770" s="7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2:12" ht="12.75">
      <c r="B1771" s="7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2:12" ht="12.75">
      <c r="B1772" s="7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2:12" ht="12.75">
      <c r="B1773" s="7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2:12" ht="12.75">
      <c r="B1774" s="7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2:12" ht="12.75">
      <c r="B1775" s="7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2:12" ht="12.75">
      <c r="B1776" s="7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2:12" ht="12.75">
      <c r="B1777" s="7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2:12" ht="12.75">
      <c r="B1778" s="7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2:12" ht="12.75">
      <c r="B1779" s="7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2:12" ht="12.75">
      <c r="B1780" s="7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2:12" ht="12.75">
      <c r="B1781" s="7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2:12" ht="12.75">
      <c r="B1782" s="7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2:12" ht="12.75">
      <c r="B1783" s="7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2:12" ht="12.75">
      <c r="B1784" s="7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2:12" ht="12.75">
      <c r="B1785" s="7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2:12" ht="12.75">
      <c r="B1786" s="7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2:12" ht="12.75">
      <c r="B1787" s="7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2:12" ht="12.75">
      <c r="B1788" s="7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2:12" ht="12.75">
      <c r="B1789" s="7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2:12" ht="12.75">
      <c r="B1790" s="7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2:12" ht="12.75">
      <c r="B1791" s="7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2:12" ht="12.75">
      <c r="B1792" s="7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2:12" ht="12.75">
      <c r="B1793" s="7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2:12" ht="12.75">
      <c r="B1794" s="7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2:12" ht="12.75">
      <c r="B1795" s="7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2:12" ht="12.75">
      <c r="B1796" s="7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2:12" ht="12.75">
      <c r="B1797" s="7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2:12" ht="12.75">
      <c r="B1798" s="7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2:12" ht="12.75">
      <c r="B1799" s="7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2:12" ht="12.75">
      <c r="B1800" s="7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2:12" ht="12.75">
      <c r="B1801" s="7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2:12" ht="12.75">
      <c r="B1802" s="7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2:12" ht="12.75">
      <c r="B1803" s="7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2:12" ht="12.75">
      <c r="B1804" s="7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2:12" ht="12.75">
      <c r="B1805" s="7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2:12" ht="12.75">
      <c r="B1806" s="7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2:12" ht="12.75">
      <c r="B1807" s="7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2:12" ht="12.75">
      <c r="B1808" s="7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2:12" ht="12.75">
      <c r="B1809" s="7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2:12" ht="12.75">
      <c r="B1810" s="7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2:12" ht="12.75">
      <c r="B1811" s="7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2:12" ht="12.75">
      <c r="B1812" s="7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2:12" ht="12.75">
      <c r="B1813" s="7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2:12" ht="12.75">
      <c r="B1814" s="7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2:12" ht="12.75">
      <c r="B1815" s="7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2:12" ht="12.75">
      <c r="B1816" s="7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2:12" ht="12.75">
      <c r="B1817" s="7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2:12" ht="12.75">
      <c r="B1818" s="7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2:12" ht="12.75">
      <c r="B1819" s="7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2:12" ht="12.75">
      <c r="B1820" s="7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2:12" ht="12.75">
      <c r="B1821" s="7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2:12" ht="12.75">
      <c r="B1822" s="7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2:12" ht="12.75">
      <c r="B1823" s="7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2:12" ht="12.75">
      <c r="B1824" s="7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2:12" ht="12.75">
      <c r="B1825" s="7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2:12" ht="12.75">
      <c r="B1826" s="7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2:12" ht="12.75">
      <c r="B1827" s="7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2:12" ht="12.75">
      <c r="B1828" s="7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2:12" ht="12.75">
      <c r="B1829" s="7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2:12" ht="12.75">
      <c r="B1830" s="7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2:12" ht="12.75">
      <c r="B1831" s="7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2:12" ht="12.75">
      <c r="B1832" s="7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2:12" ht="12.75">
      <c r="B1833" s="7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2:12" ht="12.75">
      <c r="B1834" s="7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2:12" ht="12.75">
      <c r="B1835" s="7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2:12" ht="12.75">
      <c r="B1836" s="7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2:12" ht="12.75">
      <c r="B1837" s="7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2:12" ht="12.75">
      <c r="B1838" s="7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2:12" ht="12.75">
      <c r="B1839" s="7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2:12" ht="12.75">
      <c r="B1840" s="7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2:12" ht="12.75">
      <c r="B1841" s="7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2:12" ht="12.75">
      <c r="B1842" s="7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2:12" ht="12.75">
      <c r="B1843" s="7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2:12" ht="12.75">
      <c r="B1844" s="7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2:12" ht="12.75">
      <c r="B1845" s="7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2:12" ht="12.75">
      <c r="B1846" s="7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2:12" ht="12.75">
      <c r="B1847" s="7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2:12" ht="12.75">
      <c r="B1848" s="7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2:12" ht="12.75">
      <c r="B1849" s="7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2:12" ht="12.75">
      <c r="B1850" s="7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2:12" ht="12.75">
      <c r="B1851" s="7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2:12" ht="12.75">
      <c r="B1852" s="7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2:12" ht="12.75">
      <c r="B1853" s="7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2:12" ht="12.75">
      <c r="B1854" s="7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2:12" ht="12.75">
      <c r="B1855" s="7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2:12" ht="12.75">
      <c r="B1856" s="7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2:12" ht="12.75">
      <c r="B1857" s="7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2:12" ht="12.75">
      <c r="B1858" s="7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2:12" ht="12.75">
      <c r="B1859" s="7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2:12" ht="12.75">
      <c r="B1860" s="7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2:12" ht="12.75">
      <c r="B1861" s="7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2:12" ht="12.75">
      <c r="B1862" s="7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2:12" ht="12.75">
      <c r="B1863" s="7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2:12" ht="12.75">
      <c r="B1864" s="7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2:12" ht="12.75">
      <c r="B1865" s="7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2:12" ht="12.75">
      <c r="B1866" s="7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2:12" ht="12.75">
      <c r="B1867" s="7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2:12" ht="12.75">
      <c r="B1868" s="7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2:12" ht="12.75">
      <c r="B1869" s="7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2:12" ht="12.75">
      <c r="B1870" s="7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2:12" ht="12.75">
      <c r="B1871" s="7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2:12" ht="12.75">
      <c r="B1872" s="7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2:12" ht="12.75">
      <c r="B1873" s="7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2:12" ht="12.75">
      <c r="B1874" s="7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2:12" ht="12.75">
      <c r="B1875" s="7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2:12" ht="12.75">
      <c r="B1876" s="7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2:12" ht="12.75">
      <c r="B1877" s="7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2:12" ht="12.75">
      <c r="B1878" s="7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2:12" ht="12.75">
      <c r="B1879" s="7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2:12" ht="12.75">
      <c r="B1880" s="7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2:12" ht="12.75">
      <c r="B1881" s="7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2:12" ht="12.75">
      <c r="B1882" s="7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2:12" ht="12.75">
      <c r="B1883" s="7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2:12" ht="12.75">
      <c r="B1884" s="7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2:12" ht="12.75">
      <c r="B1885" s="7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2:12" ht="12.75">
      <c r="B1886" s="7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2:12" ht="12.75">
      <c r="B1887" s="7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2:12" ht="12.75">
      <c r="B1888" s="7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2:12" ht="12.75">
      <c r="B1889" s="7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2:12" ht="12.75">
      <c r="B1890" s="7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2:12" ht="12.75">
      <c r="B1891" s="7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2:12" ht="12.75">
      <c r="B1892" s="7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2:12" ht="12.75">
      <c r="B1893" s="7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2:12" ht="12.75">
      <c r="B1894" s="7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2:12" ht="12.75">
      <c r="B1895" s="7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2:12" ht="12.75">
      <c r="B1896" s="7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2:12" ht="12.75">
      <c r="B1897" s="7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2:12" ht="12.75">
      <c r="B1898" s="7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2:12" ht="12.75">
      <c r="B1899" s="7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2:12" ht="12.75">
      <c r="B1900" s="7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2:12" ht="12.75">
      <c r="B1901" s="7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2:12" ht="12.75">
      <c r="B1902" s="7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2:12" ht="12.75">
      <c r="B1903" s="7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2:12" ht="12.75">
      <c r="B1904" s="7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2:12" ht="12.75">
      <c r="B1905" s="7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2:12" ht="12.75">
      <c r="B1906" s="7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2:12" ht="12.75">
      <c r="B1907" s="7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2:12" ht="12.75">
      <c r="B1908" s="7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2:12" ht="12.75">
      <c r="B1909" s="7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2:12" ht="12.75">
      <c r="B1910" s="7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2:12" ht="12.75">
      <c r="B1911" s="7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2:12" ht="12.75">
      <c r="B1912" s="7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2:12" ht="12.75">
      <c r="B1913" s="7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2:12" ht="12.75">
      <c r="B1914" s="7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2:12" ht="12.75">
      <c r="B1915" s="7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2:12" ht="12.75">
      <c r="B1916" s="7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2:12" ht="12.75">
      <c r="B1917" s="7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2:12" ht="12.75">
      <c r="B1918" s="7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2:12" ht="12.75">
      <c r="B1919" s="7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2:12" ht="12.75">
      <c r="B1920" s="7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2:12" ht="12.75">
      <c r="B1921" s="7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2:12" ht="12.75">
      <c r="B1922" s="7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2:12" ht="12.75">
      <c r="B1923" s="7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2:12" ht="12.75">
      <c r="B1924" s="7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2:12" ht="12.75">
      <c r="B1925" s="7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2:12" ht="12.75">
      <c r="B1926" s="7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2:12" ht="12.75">
      <c r="B1927" s="7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2:12" ht="12.75">
      <c r="B1928" s="7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2:12" ht="12.75">
      <c r="B1929" s="7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2:12" ht="12.75">
      <c r="B1930" s="7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2:12" ht="12.75">
      <c r="B1931" s="7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2:12" ht="12.75">
      <c r="B1932" s="7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2:12" ht="12.75">
      <c r="B1933" s="7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2:12" ht="12.75">
      <c r="B1934" s="7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2:12" ht="12.75">
      <c r="B1935" s="7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2:12" ht="12.75">
      <c r="B1936" s="7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2:12" ht="12.75">
      <c r="B1937" s="7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2:12" ht="12.75">
      <c r="B1938" s="7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2:12" ht="12.75">
      <c r="B1939" s="7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2:12" ht="12.75">
      <c r="B1940" s="7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2:12" ht="12.75">
      <c r="B1941" s="7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2:12" ht="12.75">
      <c r="B1942" s="7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2:12" ht="12.75">
      <c r="B1943" s="7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2:12" ht="12.75">
      <c r="B1944" s="7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2:12" ht="12.75">
      <c r="B1945" s="7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2:12" ht="12.75">
      <c r="B1946" s="7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2:12" ht="12.75">
      <c r="B1947" s="7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2:12" ht="12.75">
      <c r="B1948" s="7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2:12" ht="12.75">
      <c r="B1949" s="7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2:12" ht="12.75">
      <c r="B1950" s="7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2:12" ht="12.75">
      <c r="B1951" s="7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2:12" ht="12.75">
      <c r="B1952" s="7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2:12" ht="12.75">
      <c r="B1953" s="7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2:12" ht="12.75">
      <c r="B1954" s="7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2:12" ht="12.75">
      <c r="B1955" s="7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2:12" ht="12.75">
      <c r="B1956" s="7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2:12" ht="12.75">
      <c r="B1957" s="7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2:12" ht="12.75">
      <c r="B1958" s="7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2:12" ht="12.75">
      <c r="B1959" s="7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2:12" ht="12.75">
      <c r="B1960" s="7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2:12" ht="12.75">
      <c r="B1961" s="7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2:12" ht="12.75">
      <c r="B1962" s="7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2:12" ht="12.75">
      <c r="B1963" s="7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2:12" ht="12.75">
      <c r="B1964" s="7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2:12" ht="12.75">
      <c r="B1965" s="7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2:12" ht="12.75">
      <c r="B1966" s="7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2:12" ht="12.75">
      <c r="B1967" s="7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2:12" ht="12.75">
      <c r="B1968" s="7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2:12" ht="12.75">
      <c r="B1969" s="7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2:12" ht="12.75">
      <c r="B1970" s="7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2:12" ht="12.75">
      <c r="B1971" s="7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2:12" ht="12.75">
      <c r="B1972" s="7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2:12" ht="12.75">
      <c r="B1973" s="7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2:12" ht="12.75">
      <c r="B1974" s="7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2:12" ht="12.75">
      <c r="B1975" s="7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2:12" ht="12.75">
      <c r="B1976" s="7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2:12" ht="12.75">
      <c r="B1977" s="7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2:12" ht="12.75">
      <c r="B1978" s="7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2:12" ht="12.75">
      <c r="B1979" s="7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2:12" ht="12.75">
      <c r="B1980" s="7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2:12" ht="12.75">
      <c r="B1981" s="7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2:12" ht="12.75">
      <c r="B1982" s="7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2:12" ht="12.75">
      <c r="B1983" s="7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2:12" ht="12.75">
      <c r="B1984" s="7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2:12" ht="12.75">
      <c r="B1985" s="7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2:12" ht="12.75">
      <c r="B1986" s="7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2:12" ht="12.75">
      <c r="B1987" s="7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2:12" ht="12.75">
      <c r="B1988" s="7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2:12" ht="12.75">
      <c r="B1989" s="7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2:12" ht="12.75">
      <c r="B1990" s="7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2:12" ht="12.75">
      <c r="B1991" s="7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2:12" ht="12.75">
      <c r="B1992" s="7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2:12" ht="12.75">
      <c r="B1993" s="7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2:12" ht="12.75">
      <c r="B1994" s="7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2:12" ht="12.75">
      <c r="B1995" s="7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2:12" ht="12.75">
      <c r="B1996" s="7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2:12" ht="12.75">
      <c r="B1997" s="7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2:12" ht="12.75">
      <c r="B1998" s="7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2:12" ht="12.75">
      <c r="B1999" s="7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2:12" ht="12.75">
      <c r="B2000" s="7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2:12" ht="12.75">
      <c r="B2001" s="7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2:12" ht="12.75">
      <c r="B2002" s="7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2:12" ht="12.75">
      <c r="B2003" s="7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2:12" ht="12.75">
      <c r="B2004" s="7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2:12" ht="12.75">
      <c r="B2005" s="7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2:12" ht="12.75">
      <c r="B2006" s="7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</sheetData>
  <sheetProtection/>
  <mergeCells count="10">
    <mergeCell ref="B2:I2"/>
    <mergeCell ref="B5:B7"/>
    <mergeCell ref="B37:B38"/>
    <mergeCell ref="C52:D52"/>
    <mergeCell ref="C37:C38"/>
    <mergeCell ref="E6:H6"/>
    <mergeCell ref="G5:H5"/>
    <mergeCell ref="E5:F5"/>
    <mergeCell ref="D5:D7"/>
    <mergeCell ref="C5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fiamas</dc:creator>
  <cp:keywords/>
  <dc:description/>
  <cp:lastModifiedBy>fiamas</cp:lastModifiedBy>
  <cp:lastPrinted>2011-03-25T11:48:28Z</cp:lastPrinted>
  <dcterms:created xsi:type="dcterms:W3CDTF">2006-11-08T08:06:17Z</dcterms:created>
  <dcterms:modified xsi:type="dcterms:W3CDTF">2011-05-18T09:49:39Z</dcterms:modified>
  <cp:category/>
  <cp:version/>
  <cp:contentType/>
  <cp:contentStatus/>
</cp:coreProperties>
</file>